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480" windowHeight="8475" activeTab="11"/>
  </bookViews>
  <sheets>
    <sheet name="01.19" sheetId="1" r:id="rId1"/>
    <sheet name="02.19" sheetId="2" r:id="rId2"/>
    <sheet name="03.19" sheetId="3" r:id="rId3"/>
    <sheet name="04.19" sheetId="4" r:id="rId4"/>
    <sheet name="05.19" sheetId="5" r:id="rId5"/>
    <sheet name="06.19" sheetId="6" r:id="rId6"/>
    <sheet name="07.19" sheetId="7" r:id="rId7"/>
    <sheet name="08.19" sheetId="8" r:id="rId8"/>
    <sheet name="09.19" sheetId="9" r:id="rId9"/>
    <sheet name="10.19" sheetId="10" r:id="rId10"/>
    <sheet name="11.19" sheetId="11" r:id="rId11"/>
    <sheet name="12.19" sheetId="12" r:id="rId12"/>
  </sheets>
  <definedNames>
    <definedName name="_xlnm.Print_Area" localSheetId="0">'01.19'!$A$1:$H$3</definedName>
    <definedName name="_xlnm.Print_Area" localSheetId="1">'02.19'!$A$1:$H$3</definedName>
    <definedName name="_xlnm.Print_Area" localSheetId="2">'03.19'!$A$1:$H$3</definedName>
    <definedName name="_xlnm.Print_Area" localSheetId="3">'04.19'!#REF!</definedName>
    <definedName name="_xlnm.Print_Area" localSheetId="4">'05.19'!$A$1:$I$3</definedName>
    <definedName name="_xlnm.Print_Area" localSheetId="5">'06.19'!$A$1:$H$3</definedName>
    <definedName name="_xlnm.Print_Area" localSheetId="6">'07.19'!$A$1:$H$3</definedName>
    <definedName name="_xlnm.Print_Area" localSheetId="7">'08.19'!$A$1:$H$3</definedName>
    <definedName name="_xlnm.Print_Area" localSheetId="8">'09.19'!$A$1:$H$3</definedName>
    <definedName name="_xlnm.Print_Area" localSheetId="9">'10.19'!$A$1:$H$3</definedName>
    <definedName name="_xlnm.Print_Area" localSheetId="10">'11.19'!$A$1:$H$3</definedName>
    <definedName name="_xlnm.Print_Area" localSheetId="11">'12.19'!$A$1:$H$3</definedName>
  </definedNames>
  <calcPr fullCalcOnLoad="1"/>
</workbook>
</file>

<file path=xl/sharedStrings.xml><?xml version="1.0" encoding="utf-8"?>
<sst xmlns="http://schemas.openxmlformats.org/spreadsheetml/2006/main" count="1868" uniqueCount="901">
  <si>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</si>
  <si>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</si>
  <si>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</si>
  <si>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</si>
  <si>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</si>
  <si>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</si>
  <si>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</si>
  <si>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</si>
  <si>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</si>
  <si>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</si>
  <si>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Сведения о  заключенных договорах на технологическое присоединение 
к электрической сети МУП "Горэлектросети" в декабре 2019 г.</t>
  </si>
  <si>
    <t>Сведения о  заключенных договорах на технологическое присоединение 
к электрической сети МУП "Горэлектросети" в ноябре 2019 г.</t>
  </si>
  <si>
    <t>Сведения о  заключенных договорах на технологическое присоединение 
к электрической сети МУП "Горэлектросети" в октябре 2019 г.</t>
  </si>
  <si>
    <t>Сведения о  заключенных договорах на технологическое присоединение 
к электрической сети МУП "Горэлектросети" в сентябре 2019 г.</t>
  </si>
  <si>
    <t>Сведения о  заключенных договорах на технологическое присоединение 
к электрической сети МУП "Горэлектросети" в августе 2019 г.</t>
  </si>
  <si>
    <t>Сведения о  заключенных договорах на технологическое присоединение 
к электрической сети МУП "Горэлектросети" в июле 2019 г.</t>
  </si>
  <si>
    <t>Сведения о  заключенных договорах на технологическое присоединение 
к электрической сети МУП "Горэлектросети" в мае 2019 г.</t>
  </si>
  <si>
    <t>Сведения о  заключенных договорах на технологическое присоединение 
к электрической сети МУП "Горэлектросети" в апреле 2019 г.</t>
  </si>
  <si>
    <t>Сведения о  заключенных договорах на технологическое присоединение 
к электрической сети МУП "Горэлектросети" в марте 2019 г.</t>
  </si>
  <si>
    <t>Сведения о  заключенных договорах на технологическое присоединение 
к электрической сети МУП "Горэлектросети" в феврале 2019 г.</t>
  </si>
  <si>
    <t>Сведения о  заключенных договорах на технологическое присоединение 
к электрической сети МУП "Горэлектросети" в январе 2019 г.</t>
  </si>
  <si>
    <t>Сведения о  заключенных договорах на технологическое присоединение 
к электрической сети МУП "Горэлектросети" в июне 2019 г.</t>
  </si>
  <si>
    <t>6578-ф</t>
  </si>
  <si>
    <t>4 месяца</t>
  </si>
  <si>
    <t>6579-ф</t>
  </si>
  <si>
    <t>6 месяцев</t>
  </si>
  <si>
    <t>6580-ф</t>
  </si>
  <si>
    <t>15 дней</t>
  </si>
  <si>
    <t>6581-ф</t>
  </si>
  <si>
    <t>6582-ф</t>
  </si>
  <si>
    <t>6583-ф</t>
  </si>
  <si>
    <t>6584-ф</t>
  </si>
  <si>
    <t>6585-ф</t>
  </si>
  <si>
    <t>6586-ф</t>
  </si>
  <si>
    <t>6587-ф</t>
  </si>
  <si>
    <t>6588-ф</t>
  </si>
  <si>
    <t>6589-ф</t>
  </si>
  <si>
    <t>6590-ф</t>
  </si>
  <si>
    <t>6591-ф</t>
  </si>
  <si>
    <t>6592-ф</t>
  </si>
  <si>
    <t>6593-ф</t>
  </si>
  <si>
    <t>6594-ф</t>
  </si>
  <si>
    <t>6595-ф</t>
  </si>
  <si>
    <t>6596-ф</t>
  </si>
  <si>
    <t>6597-ф</t>
  </si>
  <si>
    <t>6598-ф</t>
  </si>
  <si>
    <t>6599-ф</t>
  </si>
  <si>
    <t>6600-ф</t>
  </si>
  <si>
    <t>6601-ф</t>
  </si>
  <si>
    <t>6602-ф</t>
  </si>
  <si>
    <t>6603-ф</t>
  </si>
  <si>
    <t>6604-ф</t>
  </si>
  <si>
    <t>6605-ф</t>
  </si>
  <si>
    <t>6606-ф</t>
  </si>
  <si>
    <t>6607-ф</t>
  </si>
  <si>
    <t>6608-ф</t>
  </si>
  <si>
    <t>6609-ф</t>
  </si>
  <si>
    <t>6610-ф</t>
  </si>
  <si>
    <t>6611-ф</t>
  </si>
  <si>
    <t>6612-ф</t>
  </si>
  <si>
    <t>6613-ф</t>
  </si>
  <si>
    <t>6614-ф</t>
  </si>
  <si>
    <t>6615-ф</t>
  </si>
  <si>
    <t>6616-ф</t>
  </si>
  <si>
    <t>6617-ф</t>
  </si>
  <si>
    <t>6618-ф</t>
  </si>
  <si>
    <t>6619-ф</t>
  </si>
  <si>
    <t>6620-ф</t>
  </si>
  <si>
    <t>1554-ю</t>
  </si>
  <si>
    <t>1555-ю</t>
  </si>
  <si>
    <t>1556-ю</t>
  </si>
  <si>
    <t>1557-ю</t>
  </si>
  <si>
    <t>1558-ю</t>
  </si>
  <si>
    <t>1559-ю</t>
  </si>
  <si>
    <t>6621-ф</t>
  </si>
  <si>
    <t>6622-ф</t>
  </si>
  <si>
    <t>6623-ф</t>
  </si>
  <si>
    <t>6624-ф</t>
  </si>
  <si>
    <t>6625-ф</t>
  </si>
  <si>
    <t>6626-ф</t>
  </si>
  <si>
    <t>6627-ф</t>
  </si>
  <si>
    <t>6628-ф</t>
  </si>
  <si>
    <t>6629-ф</t>
  </si>
  <si>
    <t>6630-ф</t>
  </si>
  <si>
    <t>6631-ф</t>
  </si>
  <si>
    <t>6632-ф</t>
  </si>
  <si>
    <t>6633-ф</t>
  </si>
  <si>
    <t>6634-ф</t>
  </si>
  <si>
    <t>6635-ф</t>
  </si>
  <si>
    <t>6636-ф</t>
  </si>
  <si>
    <t>6637-ф</t>
  </si>
  <si>
    <t>6638-ф</t>
  </si>
  <si>
    <t>6639-ф</t>
  </si>
  <si>
    <t>6640-ф</t>
  </si>
  <si>
    <t>6641-ф</t>
  </si>
  <si>
    <t>6642-ф</t>
  </si>
  <si>
    <t>6643-ф</t>
  </si>
  <si>
    <t>6644-ф</t>
  </si>
  <si>
    <t>6645-ф</t>
  </si>
  <si>
    <t>6646-ф</t>
  </si>
  <si>
    <t>6647-ф</t>
  </si>
  <si>
    <t>6648-ф</t>
  </si>
  <si>
    <t>6649-ф</t>
  </si>
  <si>
    <t>6650-ф</t>
  </si>
  <si>
    <t>6651-ф</t>
  </si>
  <si>
    <t>6652-ф</t>
  </si>
  <si>
    <t>6653-ф</t>
  </si>
  <si>
    <t>6654-ф</t>
  </si>
  <si>
    <t>6655-ф</t>
  </si>
  <si>
    <t>6656-ф</t>
  </si>
  <si>
    <t>6657-ф</t>
  </si>
  <si>
    <t>6658-ф</t>
  </si>
  <si>
    <t>6659-ф</t>
  </si>
  <si>
    <t>6660-ф</t>
  </si>
  <si>
    <t>6661-ф</t>
  </si>
  <si>
    <t>6662-ф</t>
  </si>
  <si>
    <t>6663-ф</t>
  </si>
  <si>
    <t>6664-ф</t>
  </si>
  <si>
    <t>6665-ф</t>
  </si>
  <si>
    <t>6666-ф</t>
  </si>
  <si>
    <t>6667-ф</t>
  </si>
  <si>
    <t>6668-ф</t>
  </si>
  <si>
    <t>6669-ф</t>
  </si>
  <si>
    <t>6670-ф</t>
  </si>
  <si>
    <t>6671-ф</t>
  </si>
  <si>
    <t>6672-ф</t>
  </si>
  <si>
    <t>6673-ф</t>
  </si>
  <si>
    <t>6674-ф</t>
  </si>
  <si>
    <t>6675-ф</t>
  </si>
  <si>
    <t>6676-ф</t>
  </si>
  <si>
    <t>6677-ф</t>
  </si>
  <si>
    <t>6678-ф</t>
  </si>
  <si>
    <t>6679-ф</t>
  </si>
  <si>
    <t>6680-ф</t>
  </si>
  <si>
    <t>6681-ф</t>
  </si>
  <si>
    <t>1560-ю</t>
  </si>
  <si>
    <t>1 год</t>
  </si>
  <si>
    <t>1561-ю</t>
  </si>
  <si>
    <t>6682-ф</t>
  </si>
  <si>
    <t>1562-ю</t>
  </si>
  <si>
    <t>1563-ю</t>
  </si>
  <si>
    <t>1564-ю</t>
  </si>
  <si>
    <t>6683-ф</t>
  </si>
  <si>
    <t>6684-ф</t>
  </si>
  <si>
    <t>6685-ф</t>
  </si>
  <si>
    <t>6686-ф</t>
  </si>
  <si>
    <t>6687-ф</t>
  </si>
  <si>
    <t>6688-ф</t>
  </si>
  <si>
    <t>6689-ф</t>
  </si>
  <si>
    <t>6690-ф</t>
  </si>
  <si>
    <t>6691-ф</t>
  </si>
  <si>
    <t>6692-ф</t>
  </si>
  <si>
    <t>6693-ф</t>
  </si>
  <si>
    <t>6694-ф</t>
  </si>
  <si>
    <t>6695-ф</t>
  </si>
  <si>
    <t>6696-ф</t>
  </si>
  <si>
    <t>6697-ф</t>
  </si>
  <si>
    <t>6698-ф</t>
  </si>
  <si>
    <t>6699-ф</t>
  </si>
  <si>
    <t>6700-ф</t>
  </si>
  <si>
    <t>6701-ф</t>
  </si>
  <si>
    <t>6702-ф</t>
  </si>
  <si>
    <t>6703-ф</t>
  </si>
  <si>
    <t>6704-ф</t>
  </si>
  <si>
    <t>6705-ф</t>
  </si>
  <si>
    <t>6706-ф</t>
  </si>
  <si>
    <t>6707-ф</t>
  </si>
  <si>
    <t>6708-ф</t>
  </si>
  <si>
    <t>6709-ф</t>
  </si>
  <si>
    <t>6710-ф</t>
  </si>
  <si>
    <t>6711-ф</t>
  </si>
  <si>
    <t>6712-ф</t>
  </si>
  <si>
    <t>6713-ф</t>
  </si>
  <si>
    <t>6714-ф</t>
  </si>
  <si>
    <t>6715-ф</t>
  </si>
  <si>
    <t>6716-ф</t>
  </si>
  <si>
    <t>6717-ф</t>
  </si>
  <si>
    <t>6718-ф</t>
  </si>
  <si>
    <t>6719-ф</t>
  </si>
  <si>
    <t>6720-ф</t>
  </si>
  <si>
    <t>6721-ф</t>
  </si>
  <si>
    <t>6722-ф</t>
  </si>
  <si>
    <t>6723-ф</t>
  </si>
  <si>
    <t>6724-ф</t>
  </si>
  <si>
    <t>6725-ф</t>
  </si>
  <si>
    <t>6726-ф</t>
  </si>
  <si>
    <t>6727-ф</t>
  </si>
  <si>
    <t>6728-ф</t>
  </si>
  <si>
    <t>6729-ф</t>
  </si>
  <si>
    <t>6730-ф</t>
  </si>
  <si>
    <t>6731-ф</t>
  </si>
  <si>
    <t>6732-ф</t>
  </si>
  <si>
    <t>6733-ф</t>
  </si>
  <si>
    <t>6734-ф</t>
  </si>
  <si>
    <t>6735-ф</t>
  </si>
  <si>
    <t>6736-ф</t>
  </si>
  <si>
    <t>6737-ф</t>
  </si>
  <si>
    <t>6738-ф</t>
  </si>
  <si>
    <t>6739-ф</t>
  </si>
  <si>
    <t>6740-ф</t>
  </si>
  <si>
    <t>6741-ф</t>
  </si>
  <si>
    <t>6742-ф</t>
  </si>
  <si>
    <t>6743-ф</t>
  </si>
  <si>
    <t>6744-ф</t>
  </si>
  <si>
    <t>6745-ф</t>
  </si>
  <si>
    <t>6746-ф</t>
  </si>
  <si>
    <t>6747-ф</t>
  </si>
  <si>
    <t>6748-ф</t>
  </si>
  <si>
    <t>6749-ф</t>
  </si>
  <si>
    <t>6750-ф</t>
  </si>
  <si>
    <t>6751-ф</t>
  </si>
  <si>
    <t>6752-ф</t>
  </si>
  <si>
    <t>6753-ф</t>
  </si>
  <si>
    <t>6754-ф</t>
  </si>
  <si>
    <t>6755-ф</t>
  </si>
  <si>
    <t>6756-ф</t>
  </si>
  <si>
    <t>6757-ф</t>
  </si>
  <si>
    <t>6758-ф</t>
  </si>
  <si>
    <t>6759-ф</t>
  </si>
  <si>
    <t>6760-ф</t>
  </si>
  <si>
    <t>6761-ф</t>
  </si>
  <si>
    <t>6762-ф</t>
  </si>
  <si>
    <t>6763-ф</t>
  </si>
  <si>
    <t>6764-ф</t>
  </si>
  <si>
    <t>6765-ф</t>
  </si>
  <si>
    <t>6766-ф</t>
  </si>
  <si>
    <t>6767-ф</t>
  </si>
  <si>
    <t>6768-ф</t>
  </si>
  <si>
    <t>6769-ф</t>
  </si>
  <si>
    <t>6770-ф</t>
  </si>
  <si>
    <t>6771-ф</t>
  </si>
  <si>
    <t>6772-ф</t>
  </si>
  <si>
    <t>6773-ф</t>
  </si>
  <si>
    <t>6774-ф</t>
  </si>
  <si>
    <t>6775-ф</t>
  </si>
  <si>
    <t>6776-ф</t>
  </si>
  <si>
    <t>6777-ф</t>
  </si>
  <si>
    <t>6778-ф</t>
  </si>
  <si>
    <t>6779-ф</t>
  </si>
  <si>
    <t>6780-ф</t>
  </si>
  <si>
    <t>6781-ф</t>
  </si>
  <si>
    <t>1565-ю</t>
  </si>
  <si>
    <t>1566-ю</t>
  </si>
  <si>
    <t>1567-ю</t>
  </si>
  <si>
    <t>1568-ю</t>
  </si>
  <si>
    <t>1569-ю</t>
  </si>
  <si>
    <t>6782-ф</t>
  </si>
  <si>
    <t>1570-ю</t>
  </si>
  <si>
    <t>1571-ю</t>
  </si>
  <si>
    <t>1572-ю</t>
  </si>
  <si>
    <t>1573-ю</t>
  </si>
  <si>
    <t>1574-ю</t>
  </si>
  <si>
    <t>1575-ю</t>
  </si>
  <si>
    <t>1576-ю</t>
  </si>
  <si>
    <t>2 года</t>
  </si>
  <si>
    <t>1577-ю</t>
  </si>
  <si>
    <t>6783-ф</t>
  </si>
  <si>
    <t>6784-ф</t>
  </si>
  <si>
    <t>6785-ф</t>
  </si>
  <si>
    <t>6786-ф</t>
  </si>
  <si>
    <t>6787-ф</t>
  </si>
  <si>
    <t>6788-ф</t>
  </si>
  <si>
    <t>6789-ф</t>
  </si>
  <si>
    <t>6790-ф</t>
  </si>
  <si>
    <t>6791-ф</t>
  </si>
  <si>
    <t>6792-ф</t>
  </si>
  <si>
    <t>6793-ф</t>
  </si>
  <si>
    <t>6794-ф</t>
  </si>
  <si>
    <t>6795-ф</t>
  </si>
  <si>
    <t>6796-ф</t>
  </si>
  <si>
    <t>6797-ф</t>
  </si>
  <si>
    <t>6798-ф</t>
  </si>
  <si>
    <t>6799-ф</t>
  </si>
  <si>
    <t>6800-ф</t>
  </si>
  <si>
    <t>6801-ф</t>
  </si>
  <si>
    <t>6802-ф</t>
  </si>
  <si>
    <t>6803-ф</t>
  </si>
  <si>
    <t>6804-ф</t>
  </si>
  <si>
    <t>6805-ф</t>
  </si>
  <si>
    <t>6806-ф</t>
  </si>
  <si>
    <t>6807-ф</t>
  </si>
  <si>
    <t>6808-ф</t>
  </si>
  <si>
    <t>6809-ф</t>
  </si>
  <si>
    <t>6810-ф</t>
  </si>
  <si>
    <t>6811-ф</t>
  </si>
  <si>
    <t>6812-ф</t>
  </si>
  <si>
    <t>6813-ф</t>
  </si>
  <si>
    <t>6814-ф</t>
  </si>
  <si>
    <t>6815-ф</t>
  </si>
  <si>
    <t>6816-ф</t>
  </si>
  <si>
    <t>6817-ф</t>
  </si>
  <si>
    <t>6818-ф</t>
  </si>
  <si>
    <t>6819-ф</t>
  </si>
  <si>
    <t>6820-ф</t>
  </si>
  <si>
    <t>6821-ф</t>
  </si>
  <si>
    <t>6822-ф</t>
  </si>
  <si>
    <t>6823-ф</t>
  </si>
  <si>
    <t>6824-ф</t>
  </si>
  <si>
    <t>6825-ф</t>
  </si>
  <si>
    <t>6826-ф</t>
  </si>
  <si>
    <t>6827-ф</t>
  </si>
  <si>
    <t>6828-ф</t>
  </si>
  <si>
    <t>6829-ф</t>
  </si>
  <si>
    <t>6830-ф</t>
  </si>
  <si>
    <t>6831-ф</t>
  </si>
  <si>
    <t>6832-ф</t>
  </si>
  <si>
    <t>6833-ф</t>
  </si>
  <si>
    <t>6834-ф</t>
  </si>
  <si>
    <t>6835-ф</t>
  </si>
  <si>
    <t>6837-ф</t>
  </si>
  <si>
    <t>6838-ф</t>
  </si>
  <si>
    <t>6839-ф</t>
  </si>
  <si>
    <t>6840-ф</t>
  </si>
  <si>
    <t>6841-ф</t>
  </si>
  <si>
    <t>6842-ф</t>
  </si>
  <si>
    <t>6843-ф</t>
  </si>
  <si>
    <t>6844-ф</t>
  </si>
  <si>
    <t>6845-ф</t>
  </si>
  <si>
    <t>6846-ф</t>
  </si>
  <si>
    <t>6847-ф</t>
  </si>
  <si>
    <t>6848-ф</t>
  </si>
  <si>
    <t>6849-ф</t>
  </si>
  <si>
    <t>6850-ф</t>
  </si>
  <si>
    <t>6851-ф</t>
  </si>
  <si>
    <t>6852-ф</t>
  </si>
  <si>
    <t>6853-ф</t>
  </si>
  <si>
    <t>6854-ф</t>
  </si>
  <si>
    <t>6855-ф</t>
  </si>
  <si>
    <t>6856-ф</t>
  </si>
  <si>
    <t>6857-ф</t>
  </si>
  <si>
    <t>6858-ф</t>
  </si>
  <si>
    <t>6859-ф</t>
  </si>
  <si>
    <t>6860-ф</t>
  </si>
  <si>
    <t>6861-ф</t>
  </si>
  <si>
    <t>6862-ф</t>
  </si>
  <si>
    <t>6863-ф</t>
  </si>
  <si>
    <t>6864-ф</t>
  </si>
  <si>
    <t>6865-ф</t>
  </si>
  <si>
    <t>6866-ф</t>
  </si>
  <si>
    <t>6867-ф</t>
  </si>
  <si>
    <t>1578-ю</t>
  </si>
  <si>
    <t>1579-ю</t>
  </si>
  <si>
    <t>1580-ю</t>
  </si>
  <si>
    <t>1581-ю</t>
  </si>
  <si>
    <t>1582-ю</t>
  </si>
  <si>
    <t>1583-ю</t>
  </si>
  <si>
    <t>1584-ю</t>
  </si>
  <si>
    <t>1585-ю</t>
  </si>
  <si>
    <t>1586-ю</t>
  </si>
  <si>
    <t>6868-ф</t>
  </si>
  <si>
    <t>6869-ф</t>
  </si>
  <si>
    <t>6870-ф</t>
  </si>
  <si>
    <t>6871-ф</t>
  </si>
  <si>
    <t>6872-ф</t>
  </si>
  <si>
    <t>6873-ф</t>
  </si>
  <si>
    <t>6874-ф</t>
  </si>
  <si>
    <t>6875-ф</t>
  </si>
  <si>
    <t>6876-ф</t>
  </si>
  <si>
    <t>6877-ф</t>
  </si>
  <si>
    <t>6878-ф</t>
  </si>
  <si>
    <t>6879-ф</t>
  </si>
  <si>
    <t>6880-ф</t>
  </si>
  <si>
    <t>6881-ф</t>
  </si>
  <si>
    <t>6882-ф</t>
  </si>
  <si>
    <t>6883-ф</t>
  </si>
  <si>
    <t>6884-ф</t>
  </si>
  <si>
    <t>6885-ф</t>
  </si>
  <si>
    <t>6886-ф</t>
  </si>
  <si>
    <t>6887-ф</t>
  </si>
  <si>
    <t>6888-ф</t>
  </si>
  <si>
    <t>6889-ф</t>
  </si>
  <si>
    <t>6890-ф</t>
  </si>
  <si>
    <t>6891-ф</t>
  </si>
  <si>
    <t>6892-ф</t>
  </si>
  <si>
    <t>6893-ф</t>
  </si>
  <si>
    <t>6894-ф</t>
  </si>
  <si>
    <t>6895-ф</t>
  </si>
  <si>
    <t>6896-ф</t>
  </si>
  <si>
    <t>6897-ф</t>
  </si>
  <si>
    <t>6898-ф</t>
  </si>
  <si>
    <t>6899-ф</t>
  </si>
  <si>
    <t>6900-ф</t>
  </si>
  <si>
    <t>6901-ф</t>
  </si>
  <si>
    <t>6902-ф</t>
  </si>
  <si>
    <t>6903-ф</t>
  </si>
  <si>
    <t>6904-ф</t>
  </si>
  <si>
    <t>6905-ф</t>
  </si>
  <si>
    <t>6906-ф</t>
  </si>
  <si>
    <t>6907-ф</t>
  </si>
  <si>
    <t>6908-ф</t>
  </si>
  <si>
    <t>6909-ф</t>
  </si>
  <si>
    <t>6910-ф</t>
  </si>
  <si>
    <t>6911-ф</t>
  </si>
  <si>
    <t>6912-ф</t>
  </si>
  <si>
    <t>6913-ф</t>
  </si>
  <si>
    <t>6914-ф</t>
  </si>
  <si>
    <t>6915-ф</t>
  </si>
  <si>
    <t>6916-ф</t>
  </si>
  <si>
    <t>6917-ф</t>
  </si>
  <si>
    <t>6918-ф</t>
  </si>
  <si>
    <t>6919-ф</t>
  </si>
  <si>
    <t>6920-ф</t>
  </si>
  <si>
    <t>6921-ф</t>
  </si>
  <si>
    <t>6922-ф</t>
  </si>
  <si>
    <t>6923-ф</t>
  </si>
  <si>
    <t>6924-ф</t>
  </si>
  <si>
    <t>6925-ф</t>
  </si>
  <si>
    <t>6926-ф</t>
  </si>
  <si>
    <t>6928-ф</t>
  </si>
  <si>
    <t>6929-ф</t>
  </si>
  <si>
    <t>6930-ф</t>
  </si>
  <si>
    <t>6931-ф</t>
  </si>
  <si>
    <t>6932-ф</t>
  </si>
  <si>
    <t>6933-ф</t>
  </si>
  <si>
    <t>6934-ф</t>
  </si>
  <si>
    <t>6935-ф</t>
  </si>
  <si>
    <t>6936-ф</t>
  </si>
  <si>
    <t>6937-ф</t>
  </si>
  <si>
    <t>6938-ф</t>
  </si>
  <si>
    <t>6939-ф</t>
  </si>
  <si>
    <t>6940-ф</t>
  </si>
  <si>
    <t>6941-ф</t>
  </si>
  <si>
    <t>6942-ф</t>
  </si>
  <si>
    <t>6943-ф</t>
  </si>
  <si>
    <t>6944-ф</t>
  </si>
  <si>
    <t>6945-ф</t>
  </si>
  <si>
    <t>6946-ф</t>
  </si>
  <si>
    <t>6947-ф</t>
  </si>
  <si>
    <t>6948-ф</t>
  </si>
  <si>
    <t>6949-ф</t>
  </si>
  <si>
    <t>6950-ф</t>
  </si>
  <si>
    <t>6951-ф</t>
  </si>
  <si>
    <t>1587-ю</t>
  </si>
  <si>
    <t>1588-ю</t>
  </si>
  <si>
    <t>1589-ю</t>
  </si>
  <si>
    <t>1590-ю</t>
  </si>
  <si>
    <t>1591-ю</t>
  </si>
  <si>
    <t>1593-ю</t>
  </si>
  <si>
    <t>1592-ю</t>
  </si>
  <si>
    <t>6952-ф</t>
  </si>
  <si>
    <t>6953-ф</t>
  </si>
  <si>
    <t>6955-ф</t>
  </si>
  <si>
    <t>6956-ф</t>
  </si>
  <si>
    <t>6957-ф</t>
  </si>
  <si>
    <t>6958-ф</t>
  </si>
  <si>
    <t>6959-ф</t>
  </si>
  <si>
    <t>6960-ф</t>
  </si>
  <si>
    <t>6961-ф</t>
  </si>
  <si>
    <t>6962-ф</t>
  </si>
  <si>
    <t>6963-ф</t>
  </si>
  <si>
    <t>6964-ф</t>
  </si>
  <si>
    <t>6965-ф</t>
  </si>
  <si>
    <t>6966-ф</t>
  </si>
  <si>
    <t>6967-ф</t>
  </si>
  <si>
    <t>6968-ф</t>
  </si>
  <si>
    <t>6969-ф</t>
  </si>
  <si>
    <t>6970-ф</t>
  </si>
  <si>
    <t>6971-ф</t>
  </si>
  <si>
    <t>6972-ф</t>
  </si>
  <si>
    <t>6973-ф</t>
  </si>
  <si>
    <t>6974-ф</t>
  </si>
  <si>
    <t>6975-ф</t>
  </si>
  <si>
    <t>6976-ф</t>
  </si>
  <si>
    <t>6977-ф</t>
  </si>
  <si>
    <t>6978-ф</t>
  </si>
  <si>
    <t>6979-ф</t>
  </si>
  <si>
    <t>6980-ф</t>
  </si>
  <si>
    <t>6981-ф</t>
  </si>
  <si>
    <t>6982-ф</t>
  </si>
  <si>
    <t>6983-ф</t>
  </si>
  <si>
    <t>6984-ф</t>
  </si>
  <si>
    <t>6985-ф</t>
  </si>
  <si>
    <t>6986-ф</t>
  </si>
  <si>
    <t>6987-ф</t>
  </si>
  <si>
    <t>6988-ф</t>
  </si>
  <si>
    <t>6989-ф</t>
  </si>
  <si>
    <t>6990-ф</t>
  </si>
  <si>
    <t>6991-ф</t>
  </si>
  <si>
    <t>6992-ф</t>
  </si>
  <si>
    <t>6993-ф</t>
  </si>
  <si>
    <t>6994-ф</t>
  </si>
  <si>
    <t>6995-ф</t>
  </si>
  <si>
    <t>6996-ф</t>
  </si>
  <si>
    <t>6997-ф</t>
  </si>
  <si>
    <t>6998-ф</t>
  </si>
  <si>
    <t>6999-ф</t>
  </si>
  <si>
    <t>7000-ф</t>
  </si>
  <si>
    <t>7001-ф</t>
  </si>
  <si>
    <t>7002-ф</t>
  </si>
  <si>
    <t>7003-ф</t>
  </si>
  <si>
    <t>7004-ф</t>
  </si>
  <si>
    <t>7005-ф</t>
  </si>
  <si>
    <t>7006-ф</t>
  </si>
  <si>
    <t>7007-ф</t>
  </si>
  <si>
    <t>7008-ф</t>
  </si>
  <si>
    <t>7009-ф</t>
  </si>
  <si>
    <t>7010-ф</t>
  </si>
  <si>
    <t>7011-ф</t>
  </si>
  <si>
    <t>7012-ф</t>
  </si>
  <si>
    <t>7013-ф</t>
  </si>
  <si>
    <t>7014-ф</t>
  </si>
  <si>
    <t>7015-ф</t>
  </si>
  <si>
    <t>7016-ф</t>
  </si>
  <si>
    <t>7017-ф</t>
  </si>
  <si>
    <t>7018-ф</t>
  </si>
  <si>
    <t>7019-ф</t>
  </si>
  <si>
    <t>7020-ф</t>
  </si>
  <si>
    <t>7021-ф</t>
  </si>
  <si>
    <t>7022-ф</t>
  </si>
  <si>
    <t>7023-ф</t>
  </si>
  <si>
    <t>7024-ф</t>
  </si>
  <si>
    <t>7025-ф</t>
  </si>
  <si>
    <t>1594-ю</t>
  </si>
  <si>
    <t>1595-ю</t>
  </si>
  <si>
    <t>1596-ю</t>
  </si>
  <si>
    <t>1597-ю</t>
  </si>
  <si>
    <t>1598-ю</t>
  </si>
  <si>
    <t>1599-ю</t>
  </si>
  <si>
    <t>1600-ю</t>
  </si>
  <si>
    <t>1601-ю</t>
  </si>
  <si>
    <t>1602-ю</t>
  </si>
  <si>
    <t>7027-ф</t>
  </si>
  <si>
    <t>7028-ф</t>
  </si>
  <si>
    <t>7029-ф</t>
  </si>
  <si>
    <t>7030-ф</t>
  </si>
  <si>
    <t>7032-ф</t>
  </si>
  <si>
    <t>7034-ф</t>
  </si>
  <si>
    <t>7036-ф</t>
  </si>
  <si>
    <t>7041-ф</t>
  </si>
  <si>
    <t>7043-ф</t>
  </si>
  <si>
    <t>7045-ф</t>
  </si>
  <si>
    <t>7046-ф</t>
  </si>
  <si>
    <t>7049-ф</t>
  </si>
  <si>
    <t>7054-ф</t>
  </si>
  <si>
    <t>7055-ф</t>
  </si>
  <si>
    <t>7056-ф</t>
  </si>
  <si>
    <t>7057-ф</t>
  </si>
  <si>
    <t>7058-ф</t>
  </si>
  <si>
    <t>7061-ф</t>
  </si>
  <si>
    <t>7062-ф</t>
  </si>
  <si>
    <t>7066-ф</t>
  </si>
  <si>
    <t>7067-ф</t>
  </si>
  <si>
    <t>7068-ф</t>
  </si>
  <si>
    <t>7073-ф</t>
  </si>
  <si>
    <t>7076-ф</t>
  </si>
  <si>
    <t>7080-ф</t>
  </si>
  <si>
    <t>7081-ф</t>
  </si>
  <si>
    <t>7082-ф</t>
  </si>
  <si>
    <t>7088-ф</t>
  </si>
  <si>
    <t>7089-ф</t>
  </si>
  <si>
    <t>7090-ф</t>
  </si>
  <si>
    <t>7093-ф</t>
  </si>
  <si>
    <t>7094-ф</t>
  </si>
  <si>
    <t>7095-ф</t>
  </si>
  <si>
    <t>7096-ф</t>
  </si>
  <si>
    <t>7106-ф</t>
  </si>
  <si>
    <t>7109-ф</t>
  </si>
  <si>
    <t>7110-ф</t>
  </si>
  <si>
    <t>7112-ф</t>
  </si>
  <si>
    <t>7114-ф</t>
  </si>
  <si>
    <t>7115-ф</t>
  </si>
  <si>
    <t>7117-ф</t>
  </si>
  <si>
    <t>7119-ф</t>
  </si>
  <si>
    <t>7123-ф</t>
  </si>
  <si>
    <t>7132-ф</t>
  </si>
  <si>
    <t>7133-ф</t>
  </si>
  <si>
    <t>7137-ф</t>
  </si>
  <si>
    <t>7144-ф</t>
  </si>
  <si>
    <t>7149-ф</t>
  </si>
  <si>
    <t>7154-ф</t>
  </si>
  <si>
    <t>7155-ф</t>
  </si>
  <si>
    <t>7163-ф</t>
  </si>
  <si>
    <t>7166-ф</t>
  </si>
  <si>
    <t>7181-ф</t>
  </si>
  <si>
    <t>7182-ф</t>
  </si>
  <si>
    <t>7185-ф</t>
  </si>
  <si>
    <t>7186-ф</t>
  </si>
  <si>
    <t>7188-ф</t>
  </si>
  <si>
    <t>7205-ф</t>
  </si>
  <si>
    <t>1603-ю</t>
  </si>
  <si>
    <t>1604-ю</t>
  </si>
  <si>
    <t>1606-ю</t>
  </si>
  <si>
    <t>1607-ю</t>
  </si>
  <si>
    <t>1609-ю</t>
  </si>
  <si>
    <t>1615-ю</t>
  </si>
  <si>
    <t>1616-ю</t>
  </si>
  <si>
    <t>1618-ю</t>
  </si>
  <si>
    <t>1620-ю</t>
  </si>
  <si>
    <t>1621-ю</t>
  </si>
  <si>
    <t>7239-ф</t>
  </si>
  <si>
    <t>4241-ф</t>
  </si>
  <si>
    <t>7263-ф</t>
  </si>
  <si>
    <t>7270-ф</t>
  </si>
  <si>
    <t>7272-ф</t>
  </si>
  <si>
    <t>7277-ф</t>
  </si>
  <si>
    <t>7286-ф</t>
  </si>
  <si>
    <t>7287-ф</t>
  </si>
  <si>
    <t>7290-ф</t>
  </si>
  <si>
    <t>7308-ф</t>
  </si>
  <si>
    <t>7312-ф</t>
  </si>
  <si>
    <t>7317-ф</t>
  </si>
  <si>
    <t>7323-ф</t>
  </si>
  <si>
    <t>7328-ф</t>
  </si>
  <si>
    <t>7333-ф</t>
  </si>
  <si>
    <t>7334-ф</t>
  </si>
  <si>
    <t>7337-ф</t>
  </si>
  <si>
    <t>7344-ф</t>
  </si>
  <si>
    <t>7350-ф</t>
  </si>
  <si>
    <t>7364-ф</t>
  </si>
  <si>
    <t>7366-ф</t>
  </si>
  <si>
    <t>7386-ф</t>
  </si>
  <si>
    <t>7394-ф</t>
  </si>
  <si>
    <t>7396-ф</t>
  </si>
  <si>
    <t>7397-ф</t>
  </si>
  <si>
    <t>7402-ф</t>
  </si>
  <si>
    <t>7405-ф</t>
  </si>
  <si>
    <t>7411-ф</t>
  </si>
  <si>
    <t>7419-ф</t>
  </si>
  <si>
    <t>7434-ф</t>
  </si>
  <si>
    <t>7457-ф</t>
  </si>
  <si>
    <t>7490-ф</t>
  </si>
  <si>
    <t>7501-ф</t>
  </si>
  <si>
    <t>7503-ф</t>
  </si>
  <si>
    <t>7504-ф</t>
  </si>
  <si>
    <t>7511-ф</t>
  </si>
  <si>
    <t>7512-ф</t>
  </si>
  <si>
    <t>7515-ф</t>
  </si>
  <si>
    <t>7523-ф</t>
  </si>
  <si>
    <t>7535-ф</t>
  </si>
  <si>
    <t>1623-ю</t>
  </si>
  <si>
    <t>1624-ю</t>
  </si>
  <si>
    <t>1625-ю</t>
  </si>
  <si>
    <t>1627-ю</t>
  </si>
  <si>
    <t>1628-ю</t>
  </si>
  <si>
    <t>1629-ю</t>
  </si>
  <si>
    <t>1630-ю</t>
  </si>
  <si>
    <t>1631-ю</t>
  </si>
  <si>
    <t>1633-ю</t>
  </si>
  <si>
    <t>1634-ю</t>
  </si>
  <si>
    <t>1635-ю</t>
  </si>
  <si>
    <t>1636-ю</t>
  </si>
  <si>
    <t>1638-ю</t>
  </si>
  <si>
    <t>7613-ф</t>
  </si>
  <si>
    <t>7604-ф</t>
  </si>
  <si>
    <t>7642-ф</t>
  </si>
  <si>
    <t>7649-ф</t>
  </si>
  <si>
    <t>7670-ф</t>
  </si>
  <si>
    <t>7680-ф</t>
  </si>
  <si>
    <t>7705-ф</t>
  </si>
  <si>
    <t>7720-ф</t>
  </si>
  <si>
    <t>7766-ф</t>
  </si>
  <si>
    <t>7775-ф</t>
  </si>
  <si>
    <t>7780-ф</t>
  </si>
  <si>
    <t>7795-ф</t>
  </si>
  <si>
    <t>7796-ф</t>
  </si>
  <si>
    <t>7845-ф</t>
  </si>
  <si>
    <t>7873-ф</t>
  </si>
  <si>
    <t>7910-ф</t>
  </si>
  <si>
    <t>7941-ф</t>
  </si>
  <si>
    <t>7961-ф</t>
  </si>
  <si>
    <t>7996-ф</t>
  </si>
  <si>
    <t>8037-ф</t>
  </si>
  <si>
    <t>8058-ф</t>
  </si>
  <si>
    <t>8065-ф</t>
  </si>
  <si>
    <t>8066-ф</t>
  </si>
  <si>
    <t>8069-ф</t>
  </si>
  <si>
    <t>8078-ф</t>
  </si>
  <si>
    <t>8085-ф</t>
  </si>
  <si>
    <t>8093-ф</t>
  </si>
  <si>
    <t>8102-ф</t>
  </si>
  <si>
    <t>8104-ф</t>
  </si>
  <si>
    <t>8151-ф</t>
  </si>
  <si>
    <t>8152-ф</t>
  </si>
  <si>
    <t>8160-ф</t>
  </si>
  <si>
    <t>8239-ф</t>
  </si>
  <si>
    <t>8254-ф</t>
  </si>
  <si>
    <t>8264-ф</t>
  </si>
  <si>
    <t>8310-ф</t>
  </si>
  <si>
    <t>8319-ф</t>
  </si>
  <si>
    <t>8321-ф</t>
  </si>
  <si>
    <t>8328-ф</t>
  </si>
  <si>
    <t>8336-ф</t>
  </si>
  <si>
    <t>8396-ф</t>
  </si>
  <si>
    <t>8412-ф</t>
  </si>
  <si>
    <t>8438-ф</t>
  </si>
  <si>
    <t>8442-ф</t>
  </si>
  <si>
    <t>8456-ф</t>
  </si>
  <si>
    <t>8470-ф</t>
  </si>
  <si>
    <t>1639-ю</t>
  </si>
  <si>
    <t>1640-ю</t>
  </si>
  <si>
    <t>1641-ю</t>
  </si>
  <si>
    <t>8534-ф</t>
  </si>
  <si>
    <t>8541-ф</t>
  </si>
  <si>
    <t>8564-ф</t>
  </si>
  <si>
    <t>8594-ф</t>
  </si>
  <si>
    <t>8623-ф</t>
  </si>
  <si>
    <t>8631-ф</t>
  </si>
  <si>
    <t>8664-ф</t>
  </si>
  <si>
    <t>8674-ф</t>
  </si>
  <si>
    <t>8681-ф</t>
  </si>
  <si>
    <t>8683-ф</t>
  </si>
  <si>
    <t>8691-ф</t>
  </si>
  <si>
    <t>8723-ф</t>
  </si>
  <si>
    <t>8728-ф</t>
  </si>
  <si>
    <t>8733-ф</t>
  </si>
  <si>
    <t>8739-ф</t>
  </si>
  <si>
    <t>8751-ф</t>
  </si>
  <si>
    <t>8754-ф</t>
  </si>
  <si>
    <t>8761-ф</t>
  </si>
  <si>
    <t>8764-ф</t>
  </si>
  <si>
    <t>8781-ф</t>
  </si>
  <si>
    <t>8813-ф</t>
  </si>
  <si>
    <t>8835-ф</t>
  </si>
  <si>
    <t>8838-ф</t>
  </si>
  <si>
    <t>8844-ф</t>
  </si>
  <si>
    <t>8851-ф</t>
  </si>
  <si>
    <t>8857-ф</t>
  </si>
  <si>
    <t>8860-ф</t>
  </si>
  <si>
    <t>8894-ф</t>
  </si>
  <si>
    <t>8895-ф</t>
  </si>
  <si>
    <t>8899-ф</t>
  </si>
  <si>
    <t>8900-ф</t>
  </si>
  <si>
    <t>8905-ф</t>
  </si>
  <si>
    <t>8911-ф</t>
  </si>
  <si>
    <t>8914-ф</t>
  </si>
  <si>
    <t>8919-ф</t>
  </si>
  <si>
    <t>8928-ф</t>
  </si>
  <si>
    <t>8944-ф</t>
  </si>
  <si>
    <t>8947-ф</t>
  </si>
  <si>
    <t>8949-ф</t>
  </si>
  <si>
    <t>8964-ф</t>
  </si>
  <si>
    <t>8970-ф</t>
  </si>
  <si>
    <t>8976-ф</t>
  </si>
  <si>
    <t>9002-ф</t>
  </si>
  <si>
    <t>9012-ф</t>
  </si>
  <si>
    <t>9025-ф</t>
  </si>
  <si>
    <t>9026-ф</t>
  </si>
  <si>
    <t>9031-ф</t>
  </si>
  <si>
    <t>9032-ф</t>
  </si>
  <si>
    <t>9038-ф</t>
  </si>
  <si>
    <t>9039-ф</t>
  </si>
  <si>
    <t>9044-ф</t>
  </si>
  <si>
    <t>9064-ф</t>
  </si>
  <si>
    <t>9067-ф</t>
  </si>
  <si>
    <t>9087-ф</t>
  </si>
  <si>
    <t>9090-ф</t>
  </si>
  <si>
    <t>9121-ф</t>
  </si>
  <si>
    <t>9156-ф</t>
  </si>
  <si>
    <t>9198-ф</t>
  </si>
  <si>
    <t>9200-ф</t>
  </si>
  <si>
    <t>1642-ю</t>
  </si>
  <si>
    <t>1643-ю</t>
  </si>
  <si>
    <t>1644-ю</t>
  </si>
  <si>
    <t>1645-ю</t>
  </si>
  <si>
    <t>1646-ю</t>
  </si>
  <si>
    <t>1647-ю</t>
  </si>
  <si>
    <t>1648-ю</t>
  </si>
  <si>
    <t>1649-ю</t>
  </si>
  <si>
    <t>1650-ю</t>
  </si>
  <si>
    <t>1651-ю</t>
  </si>
  <si>
    <t>1652-ю</t>
  </si>
  <si>
    <t>1653-ю</t>
  </si>
  <si>
    <t>1654-ю</t>
  </si>
  <si>
    <t>9215-ф</t>
  </si>
  <si>
    <t>9219-ф</t>
  </si>
  <si>
    <t>9271-ф</t>
  </si>
  <si>
    <t>9276-ф</t>
  </si>
  <si>
    <t>9332-ф</t>
  </si>
  <si>
    <t>9339-ф</t>
  </si>
  <si>
    <t>9343-ф</t>
  </si>
  <si>
    <t>9354-ф</t>
  </si>
  <si>
    <t>9364-ф</t>
  </si>
  <si>
    <t>9387-ф</t>
  </si>
  <si>
    <t>9389-ф</t>
  </si>
  <si>
    <t>9392-ф</t>
  </si>
  <si>
    <t>9399-ф</t>
  </si>
  <si>
    <t>9423-ф</t>
  </si>
  <si>
    <t>9424-ф</t>
  </si>
  <si>
    <t>9474-ф</t>
  </si>
  <si>
    <t>9481-ф</t>
  </si>
  <si>
    <t>9482-ф</t>
  </si>
  <si>
    <t>9485-ф</t>
  </si>
  <si>
    <t>9486-ф</t>
  </si>
  <si>
    <t>9487-ф</t>
  </si>
  <si>
    <t>9534-ф</t>
  </si>
  <si>
    <t>9542-ф</t>
  </si>
  <si>
    <t>9546-ф</t>
  </si>
  <si>
    <t>9568-ф</t>
  </si>
  <si>
    <t>9570-ф</t>
  </si>
  <si>
    <t>9583-ф</t>
  </si>
  <si>
    <t>9627-ф</t>
  </si>
  <si>
    <t>9631-ф</t>
  </si>
  <si>
    <t>9643-ф</t>
  </si>
  <si>
    <t>9648-ф</t>
  </si>
  <si>
    <t>9651-ф</t>
  </si>
  <si>
    <t>9652-ф</t>
  </si>
  <si>
    <t>9659-ф</t>
  </si>
  <si>
    <t>9665-ф</t>
  </si>
  <si>
    <t>9675-ф</t>
  </si>
  <si>
    <t>9676-ф</t>
  </si>
  <si>
    <t>9677-ф</t>
  </si>
  <si>
    <t>9693-ф</t>
  </si>
  <si>
    <t>9697-ф</t>
  </si>
  <si>
    <t>9703-ф</t>
  </si>
  <si>
    <t>9714-ф</t>
  </si>
  <si>
    <t>9715-ф</t>
  </si>
  <si>
    <t>9722-ф</t>
  </si>
  <si>
    <t>9726-ф</t>
  </si>
  <si>
    <t>9731-ф</t>
  </si>
  <si>
    <t>9732-ф</t>
  </si>
  <si>
    <t>9751-ф</t>
  </si>
  <si>
    <t>9754-ф</t>
  </si>
  <si>
    <t>9765-ф</t>
  </si>
  <si>
    <t>9783-ф</t>
  </si>
  <si>
    <t>9797-ф</t>
  </si>
  <si>
    <t>9816-ф</t>
  </si>
  <si>
    <t>9818-ф</t>
  </si>
  <si>
    <t>9819-ф</t>
  </si>
  <si>
    <t>9827-ф</t>
  </si>
  <si>
    <t>9834-ф</t>
  </si>
  <si>
    <t>9837-ф</t>
  </si>
  <si>
    <t>9847-ф</t>
  </si>
  <si>
    <t>9855-ф</t>
  </si>
  <si>
    <t>9871-ф</t>
  </si>
  <si>
    <t>9880-ф</t>
  </si>
  <si>
    <t>9885-ф</t>
  </si>
  <si>
    <t>9887-ф</t>
  </si>
  <si>
    <t>9889-ф</t>
  </si>
  <si>
    <t>9893-ф</t>
  </si>
  <si>
    <t>9902-ф</t>
  </si>
  <si>
    <t>9947-ф</t>
  </si>
  <si>
    <t>10001-ф</t>
  </si>
  <si>
    <t>1655-ю</t>
  </si>
  <si>
    <t>1656-ю</t>
  </si>
  <si>
    <t>1657-ю</t>
  </si>
  <si>
    <t>1658-ю</t>
  </si>
  <si>
    <t>1659-ю</t>
  </si>
  <si>
    <t>1660-ю</t>
  </si>
  <si>
    <t>1666-ю</t>
  </si>
  <si>
    <t>1667-ю</t>
  </si>
  <si>
    <t>10052-ф</t>
  </si>
  <si>
    <t>10055-ф</t>
  </si>
  <si>
    <t>10069-ф</t>
  </si>
  <si>
    <t>10082-ф</t>
  </si>
  <si>
    <t>10098-ф</t>
  </si>
  <si>
    <t>10108-ф</t>
  </si>
  <si>
    <t>10114-ф</t>
  </si>
  <si>
    <t>10117-ф</t>
  </si>
  <si>
    <t>10121-ф</t>
  </si>
  <si>
    <t>10132-ф</t>
  </si>
  <si>
    <t>10149-ф</t>
  </si>
  <si>
    <t>10150-ф</t>
  </si>
  <si>
    <t>10157-ф</t>
  </si>
  <si>
    <t>10166-ф</t>
  </si>
  <si>
    <t>10185-ф</t>
  </si>
  <si>
    <t>10196-ф</t>
  </si>
  <si>
    <t>10248-ф</t>
  </si>
  <si>
    <t>10280-ф</t>
  </si>
  <si>
    <t>10281-ф</t>
  </si>
  <si>
    <t>10313-ф</t>
  </si>
  <si>
    <t>10390-ф</t>
  </si>
  <si>
    <t>10391-ф</t>
  </si>
  <si>
    <t>10392-ф</t>
  </si>
  <si>
    <t>10410-ф</t>
  </si>
  <si>
    <t>10423-ф</t>
  </si>
  <si>
    <t>10451-ф</t>
  </si>
  <si>
    <t>10476-ф</t>
  </si>
  <si>
    <t>10485-ф</t>
  </si>
  <si>
    <t>10488-ф</t>
  </si>
  <si>
    <t>10503-ф</t>
  </si>
  <si>
    <t>10516-ф</t>
  </si>
  <si>
    <t>10524-ф</t>
  </si>
  <si>
    <t>10539-ф</t>
  </si>
  <si>
    <t>10544-ф</t>
  </si>
  <si>
    <t>10545-ф</t>
  </si>
  <si>
    <t>10546-ф</t>
  </si>
  <si>
    <t>10555-ф</t>
  </si>
  <si>
    <t>10563-ф</t>
  </si>
  <si>
    <t>10566-ф</t>
  </si>
  <si>
    <t>10576-ф</t>
  </si>
  <si>
    <t>10583-ф</t>
  </si>
  <si>
    <t>10597-ф</t>
  </si>
  <si>
    <t>10598-ф</t>
  </si>
  <si>
    <t>10600-ф</t>
  </si>
  <si>
    <t>10616-ф</t>
  </si>
  <si>
    <t>10640-ф</t>
  </si>
  <si>
    <t>10647-ф</t>
  </si>
  <si>
    <t>10662-ф</t>
  </si>
  <si>
    <t>1670-ю</t>
  </si>
  <si>
    <t>1673-ю</t>
  </si>
  <si>
    <t>1675-ю</t>
  </si>
  <si>
    <t>1676-ю</t>
  </si>
  <si>
    <t>1677-ю</t>
  </si>
  <si>
    <t>1678-ю</t>
  </si>
  <si>
    <t>1679-ю</t>
  </si>
  <si>
    <t>1680-ю</t>
  </si>
  <si>
    <t>1681-ю</t>
  </si>
  <si>
    <t>1682-ю</t>
  </si>
  <si>
    <t>1683-ю</t>
  </si>
  <si>
    <t>1684-ю</t>
  </si>
  <si>
    <t>1685-ю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</si>
</sst>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[$-FC19]d\ mmmm\ yyyy\ &quot;г.&quot;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4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62" applyFont="1" applyFill="1" applyBorder="1" applyAlignment="1" applyProtection="1">
      <alignment vertical="top" wrapText="1"/>
      <protection locked="0"/>
    </xf>
    <xf numFmtId="0" fontId="16" fillId="0" borderId="19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4" xfId="60" applyFont="1" applyFill="1" applyBorder="1" applyAlignment="1" applyProtection="1">
      <alignment/>
      <protection locked="0"/>
    </xf>
    <xf numFmtId="0" fontId="4" fillId="0" borderId="25" xfId="61" applyFont="1" applyFill="1" applyBorder="1" applyAlignment="1" applyProtection="1">
      <alignment horizontal="center" vertical="center" wrapText="1"/>
      <protection locked="0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4" fillId="0" borderId="26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SheetLayoutView="90" zoomScalePageLayoutView="0" workbookViewId="0" topLeftCell="A34">
      <selection activeCell="D53" sqref="D53:D5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20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22">
        <v>0.4</v>
      </c>
      <c r="D4" s="24">
        <v>49</v>
      </c>
      <c r="E4" s="11" t="s">
        <v>22</v>
      </c>
      <c r="F4" s="10">
        <v>15</v>
      </c>
      <c r="G4" s="6" t="s">
        <v>23</v>
      </c>
      <c r="H4" s="12">
        <v>550</v>
      </c>
    </row>
    <row r="5" spans="2:8" ht="15.75">
      <c r="B5" s="31"/>
      <c r="C5" s="28"/>
      <c r="D5" s="29"/>
      <c r="E5" s="11" t="s">
        <v>24</v>
      </c>
      <c r="F5" s="10">
        <v>15</v>
      </c>
      <c r="G5" s="6" t="s">
        <v>25</v>
      </c>
      <c r="H5" s="12">
        <v>550</v>
      </c>
    </row>
    <row r="6" spans="2:8" ht="15.75" customHeight="1">
      <c r="B6" s="31"/>
      <c r="C6" s="28"/>
      <c r="D6" s="29"/>
      <c r="E6" s="11" t="s">
        <v>26</v>
      </c>
      <c r="F6" s="10">
        <v>5</v>
      </c>
      <c r="G6" s="6" t="s">
        <v>27</v>
      </c>
      <c r="H6" s="12">
        <v>1000</v>
      </c>
    </row>
    <row r="7" spans="2:8" ht="15.75">
      <c r="B7" s="31"/>
      <c r="C7" s="28"/>
      <c r="D7" s="29"/>
      <c r="E7" s="11" t="s">
        <v>28</v>
      </c>
      <c r="F7" s="10">
        <v>7</v>
      </c>
      <c r="G7" s="6" t="s">
        <v>23</v>
      </c>
      <c r="H7" s="12">
        <v>550</v>
      </c>
    </row>
    <row r="8" spans="2:8" ht="15.75">
      <c r="B8" s="31"/>
      <c r="C8" s="28"/>
      <c r="D8" s="29"/>
      <c r="E8" s="11" t="s">
        <v>29</v>
      </c>
      <c r="F8" s="10">
        <v>7</v>
      </c>
      <c r="G8" s="6" t="s">
        <v>23</v>
      </c>
      <c r="H8" s="12">
        <v>550</v>
      </c>
    </row>
    <row r="9" spans="2:8" ht="15.75">
      <c r="B9" s="31"/>
      <c r="C9" s="28"/>
      <c r="D9" s="29"/>
      <c r="E9" s="11" t="s">
        <v>30</v>
      </c>
      <c r="F9" s="10">
        <v>11</v>
      </c>
      <c r="G9" s="6" t="s">
        <v>27</v>
      </c>
      <c r="H9" s="12">
        <v>1000</v>
      </c>
    </row>
    <row r="10" spans="2:8" ht="15.75">
      <c r="B10" s="31"/>
      <c r="C10" s="28"/>
      <c r="D10" s="29"/>
      <c r="E10" s="11" t="s">
        <v>31</v>
      </c>
      <c r="F10" s="10">
        <v>15</v>
      </c>
      <c r="G10" s="6" t="s">
        <v>27</v>
      </c>
      <c r="H10" s="12">
        <v>1000</v>
      </c>
    </row>
    <row r="11" spans="2:8" ht="15.75">
      <c r="B11" s="31"/>
      <c r="C11" s="28"/>
      <c r="D11" s="29"/>
      <c r="E11" s="11" t="s">
        <v>32</v>
      </c>
      <c r="F11" s="10">
        <v>15</v>
      </c>
      <c r="G11" s="6" t="s">
        <v>23</v>
      </c>
      <c r="H11" s="12">
        <v>550</v>
      </c>
    </row>
    <row r="12" spans="2:8" ht="15.75">
      <c r="B12" s="31"/>
      <c r="C12" s="28"/>
      <c r="D12" s="29"/>
      <c r="E12" s="11" t="s">
        <v>33</v>
      </c>
      <c r="F12" s="10">
        <v>15</v>
      </c>
      <c r="G12" s="6" t="s">
        <v>27</v>
      </c>
      <c r="H12" s="12">
        <v>1000</v>
      </c>
    </row>
    <row r="13" spans="2:8" ht="15.75">
      <c r="B13" s="31"/>
      <c r="C13" s="28"/>
      <c r="D13" s="29"/>
      <c r="E13" s="11" t="s">
        <v>34</v>
      </c>
      <c r="F13" s="10">
        <v>10</v>
      </c>
      <c r="G13" s="6" t="s">
        <v>23</v>
      </c>
      <c r="H13" s="12">
        <v>550</v>
      </c>
    </row>
    <row r="14" spans="2:8" ht="15.75">
      <c r="B14" s="31"/>
      <c r="C14" s="28"/>
      <c r="D14" s="29"/>
      <c r="E14" s="11" t="s">
        <v>35</v>
      </c>
      <c r="F14" s="10">
        <v>7</v>
      </c>
      <c r="G14" s="6" t="s">
        <v>23</v>
      </c>
      <c r="H14" s="12">
        <v>550</v>
      </c>
    </row>
    <row r="15" spans="2:8" ht="15.75">
      <c r="B15" s="31"/>
      <c r="C15" s="28"/>
      <c r="D15" s="29"/>
      <c r="E15" s="11" t="s">
        <v>36</v>
      </c>
      <c r="F15" s="10">
        <v>7</v>
      </c>
      <c r="G15" s="6" t="s">
        <v>23</v>
      </c>
      <c r="H15" s="12">
        <v>550</v>
      </c>
    </row>
    <row r="16" spans="2:8" ht="15.75">
      <c r="B16" s="31"/>
      <c r="C16" s="28"/>
      <c r="D16" s="29"/>
      <c r="E16" s="11" t="s">
        <v>37</v>
      </c>
      <c r="F16" s="10">
        <v>7</v>
      </c>
      <c r="G16" s="6" t="s">
        <v>27</v>
      </c>
      <c r="H16" s="12">
        <v>1000</v>
      </c>
    </row>
    <row r="17" spans="2:8" ht="15.75">
      <c r="B17" s="31"/>
      <c r="C17" s="28"/>
      <c r="D17" s="29"/>
      <c r="E17" s="11" t="s">
        <v>38</v>
      </c>
      <c r="F17" s="10">
        <v>7</v>
      </c>
      <c r="G17" s="6" t="s">
        <v>23</v>
      </c>
      <c r="H17" s="12">
        <v>550</v>
      </c>
    </row>
    <row r="18" spans="2:8" ht="15.75">
      <c r="B18" s="31"/>
      <c r="C18" s="28"/>
      <c r="D18" s="29"/>
      <c r="E18" s="11" t="s">
        <v>39</v>
      </c>
      <c r="F18" s="10">
        <v>15</v>
      </c>
      <c r="G18" s="6" t="s">
        <v>23</v>
      </c>
      <c r="H18" s="12">
        <v>550</v>
      </c>
    </row>
    <row r="19" spans="2:8" ht="15.75">
      <c r="B19" s="31"/>
      <c r="C19" s="28"/>
      <c r="D19" s="29"/>
      <c r="E19" s="11" t="s">
        <v>40</v>
      </c>
      <c r="F19" s="10">
        <v>7</v>
      </c>
      <c r="G19" s="6" t="s">
        <v>27</v>
      </c>
      <c r="H19" s="12">
        <v>1000</v>
      </c>
    </row>
    <row r="20" spans="2:8" ht="15.75">
      <c r="B20" s="31"/>
      <c r="C20" s="28"/>
      <c r="D20" s="29"/>
      <c r="E20" s="11" t="s">
        <v>41</v>
      </c>
      <c r="F20" s="10">
        <v>7</v>
      </c>
      <c r="G20" s="6" t="s">
        <v>27</v>
      </c>
      <c r="H20" s="12">
        <v>1000</v>
      </c>
    </row>
    <row r="21" spans="2:8" ht="15.75">
      <c r="B21" s="31"/>
      <c r="C21" s="28"/>
      <c r="D21" s="29"/>
      <c r="E21" s="11" t="s">
        <v>42</v>
      </c>
      <c r="F21" s="10">
        <v>15</v>
      </c>
      <c r="G21" s="6" t="s">
        <v>27</v>
      </c>
      <c r="H21" s="12">
        <v>1000</v>
      </c>
    </row>
    <row r="22" spans="2:8" ht="15.75">
      <c r="B22" s="31"/>
      <c r="C22" s="28"/>
      <c r="D22" s="29"/>
      <c r="E22" s="11" t="s">
        <v>43</v>
      </c>
      <c r="F22" s="10">
        <v>7</v>
      </c>
      <c r="G22" s="6" t="s">
        <v>23</v>
      </c>
      <c r="H22" s="12">
        <v>550</v>
      </c>
    </row>
    <row r="23" spans="2:8" ht="15.75">
      <c r="B23" s="31"/>
      <c r="C23" s="28"/>
      <c r="D23" s="29"/>
      <c r="E23" s="11" t="s">
        <v>44</v>
      </c>
      <c r="F23" s="10">
        <v>7</v>
      </c>
      <c r="G23" s="6" t="s">
        <v>23</v>
      </c>
      <c r="H23" s="12">
        <v>550</v>
      </c>
    </row>
    <row r="24" spans="2:8" ht="15.75">
      <c r="B24" s="31"/>
      <c r="C24" s="28"/>
      <c r="D24" s="29"/>
      <c r="E24" s="11" t="s">
        <v>45</v>
      </c>
      <c r="F24" s="10">
        <v>15</v>
      </c>
      <c r="G24" s="6" t="s">
        <v>23</v>
      </c>
      <c r="H24" s="12">
        <v>550</v>
      </c>
    </row>
    <row r="25" spans="2:8" ht="15.75">
      <c r="B25" s="31"/>
      <c r="C25" s="28"/>
      <c r="D25" s="29"/>
      <c r="E25" s="11" t="s">
        <v>46</v>
      </c>
      <c r="F25" s="10">
        <v>15</v>
      </c>
      <c r="G25" s="6" t="s">
        <v>23</v>
      </c>
      <c r="H25" s="12">
        <v>550</v>
      </c>
    </row>
    <row r="26" spans="2:8" ht="15.75">
      <c r="B26" s="31"/>
      <c r="C26" s="28"/>
      <c r="D26" s="29"/>
      <c r="E26" s="11" t="s">
        <v>47</v>
      </c>
      <c r="F26" s="10">
        <v>7</v>
      </c>
      <c r="G26" s="6" t="s">
        <v>27</v>
      </c>
      <c r="H26" s="12">
        <v>1000</v>
      </c>
    </row>
    <row r="27" spans="2:8" ht="15.75">
      <c r="B27" s="31"/>
      <c r="C27" s="28"/>
      <c r="D27" s="29"/>
      <c r="E27" s="11" t="s">
        <v>48</v>
      </c>
      <c r="F27" s="10">
        <v>15</v>
      </c>
      <c r="G27" s="6" t="s">
        <v>23</v>
      </c>
      <c r="H27" s="12">
        <v>550</v>
      </c>
    </row>
    <row r="28" spans="2:8" ht="15.75">
      <c r="B28" s="31"/>
      <c r="C28" s="28"/>
      <c r="D28" s="29"/>
      <c r="E28" s="11" t="s">
        <v>49</v>
      </c>
      <c r="F28" s="10">
        <v>15</v>
      </c>
      <c r="G28" s="6" t="s">
        <v>23</v>
      </c>
      <c r="H28" s="12">
        <v>550</v>
      </c>
    </row>
    <row r="29" spans="2:8" ht="15.75">
      <c r="B29" s="31"/>
      <c r="C29" s="28"/>
      <c r="D29" s="29"/>
      <c r="E29" s="11" t="s">
        <v>50</v>
      </c>
      <c r="F29" s="10">
        <v>15</v>
      </c>
      <c r="G29" s="6" t="s">
        <v>23</v>
      </c>
      <c r="H29" s="12">
        <v>550</v>
      </c>
    </row>
    <row r="30" spans="2:8" ht="15.75">
      <c r="B30" s="31"/>
      <c r="C30" s="28"/>
      <c r="D30" s="29"/>
      <c r="E30" s="11" t="s">
        <v>51</v>
      </c>
      <c r="F30" s="10">
        <v>7</v>
      </c>
      <c r="G30" s="6" t="s">
        <v>27</v>
      </c>
      <c r="H30" s="12">
        <v>1000</v>
      </c>
    </row>
    <row r="31" spans="2:8" ht="15.75">
      <c r="B31" s="31"/>
      <c r="C31" s="28"/>
      <c r="D31" s="29"/>
      <c r="E31" s="11" t="s">
        <v>52</v>
      </c>
      <c r="F31" s="10">
        <v>15</v>
      </c>
      <c r="G31" s="6" t="s">
        <v>23</v>
      </c>
      <c r="H31" s="12">
        <v>550</v>
      </c>
    </row>
    <row r="32" spans="2:8" ht="15.75">
      <c r="B32" s="31"/>
      <c r="C32" s="28"/>
      <c r="D32" s="29"/>
      <c r="E32" s="11" t="s">
        <v>53</v>
      </c>
      <c r="F32" s="10">
        <v>7</v>
      </c>
      <c r="G32" s="6" t="s">
        <v>23</v>
      </c>
      <c r="H32" s="12">
        <v>550</v>
      </c>
    </row>
    <row r="33" spans="2:8" ht="15.75">
      <c r="B33" s="31"/>
      <c r="C33" s="28"/>
      <c r="D33" s="29"/>
      <c r="E33" s="11" t="s">
        <v>54</v>
      </c>
      <c r="F33" s="10">
        <v>15</v>
      </c>
      <c r="G33" s="6" t="s">
        <v>23</v>
      </c>
      <c r="H33" s="12">
        <v>550</v>
      </c>
    </row>
    <row r="34" spans="2:8" ht="15.75">
      <c r="B34" s="31"/>
      <c r="C34" s="28"/>
      <c r="D34" s="29"/>
      <c r="E34" s="11" t="s">
        <v>55</v>
      </c>
      <c r="F34" s="10">
        <v>15</v>
      </c>
      <c r="G34" s="6" t="s">
        <v>27</v>
      </c>
      <c r="H34" s="12">
        <v>1000</v>
      </c>
    </row>
    <row r="35" spans="2:8" ht="15.75">
      <c r="B35" s="31"/>
      <c r="C35" s="28"/>
      <c r="D35" s="29"/>
      <c r="E35" s="11" t="s">
        <v>56</v>
      </c>
      <c r="F35" s="10">
        <v>15</v>
      </c>
      <c r="G35" s="6" t="s">
        <v>23</v>
      </c>
      <c r="H35" s="12">
        <v>550</v>
      </c>
    </row>
    <row r="36" spans="2:8" ht="15.75">
      <c r="B36" s="31"/>
      <c r="C36" s="28"/>
      <c r="D36" s="29"/>
      <c r="E36" s="11" t="s">
        <v>57</v>
      </c>
      <c r="F36" s="10">
        <v>7</v>
      </c>
      <c r="G36" s="6" t="s">
        <v>23</v>
      </c>
      <c r="H36" s="12">
        <v>550</v>
      </c>
    </row>
    <row r="37" spans="2:8" ht="15.75">
      <c r="B37" s="31"/>
      <c r="C37" s="28"/>
      <c r="D37" s="29"/>
      <c r="E37" s="11" t="s">
        <v>58</v>
      </c>
      <c r="F37" s="10">
        <v>7</v>
      </c>
      <c r="G37" s="6" t="s">
        <v>23</v>
      </c>
      <c r="H37" s="12">
        <v>550</v>
      </c>
    </row>
    <row r="38" spans="2:8" ht="15.75">
      <c r="B38" s="31"/>
      <c r="C38" s="28"/>
      <c r="D38" s="29"/>
      <c r="E38" s="11" t="s">
        <v>59</v>
      </c>
      <c r="F38" s="10">
        <v>7</v>
      </c>
      <c r="G38" s="6" t="s">
        <v>23</v>
      </c>
      <c r="H38" s="12">
        <v>550</v>
      </c>
    </row>
    <row r="39" spans="2:8" ht="15.75">
      <c r="B39" s="31"/>
      <c r="C39" s="28"/>
      <c r="D39" s="29"/>
      <c r="E39" s="11" t="s">
        <v>60</v>
      </c>
      <c r="F39" s="10">
        <v>7</v>
      </c>
      <c r="G39" s="6" t="s">
        <v>23</v>
      </c>
      <c r="H39" s="12">
        <v>550</v>
      </c>
    </row>
    <row r="40" spans="2:8" ht="15.75">
      <c r="B40" s="31"/>
      <c r="C40" s="28"/>
      <c r="D40" s="29"/>
      <c r="E40" s="11" t="s">
        <v>61</v>
      </c>
      <c r="F40" s="10">
        <v>7</v>
      </c>
      <c r="G40" s="6" t="s">
        <v>27</v>
      </c>
      <c r="H40" s="12">
        <v>1000</v>
      </c>
    </row>
    <row r="41" spans="2:8" ht="15.75">
      <c r="B41" s="31"/>
      <c r="C41" s="28"/>
      <c r="D41" s="29"/>
      <c r="E41" s="11" t="s">
        <v>62</v>
      </c>
      <c r="F41" s="10">
        <v>7</v>
      </c>
      <c r="G41" s="6" t="s">
        <v>23</v>
      </c>
      <c r="H41" s="12">
        <v>550</v>
      </c>
    </row>
    <row r="42" spans="2:8" ht="15.75">
      <c r="B42" s="31"/>
      <c r="C42" s="28"/>
      <c r="D42" s="29"/>
      <c r="E42" s="11" t="s">
        <v>63</v>
      </c>
      <c r="F42" s="10">
        <v>7</v>
      </c>
      <c r="G42" s="6" t="s">
        <v>23</v>
      </c>
      <c r="H42" s="12">
        <v>550</v>
      </c>
    </row>
    <row r="43" spans="2:8" ht="15.75">
      <c r="B43" s="31"/>
      <c r="C43" s="28"/>
      <c r="D43" s="29"/>
      <c r="E43" s="11" t="s">
        <v>64</v>
      </c>
      <c r="F43" s="10">
        <v>7</v>
      </c>
      <c r="G43" s="6" t="s">
        <v>27</v>
      </c>
      <c r="H43" s="12">
        <v>1000</v>
      </c>
    </row>
    <row r="44" spans="2:8" ht="15.75">
      <c r="B44" s="31"/>
      <c r="C44" s="28"/>
      <c r="D44" s="29"/>
      <c r="E44" s="11" t="s">
        <v>65</v>
      </c>
      <c r="F44" s="10">
        <v>15</v>
      </c>
      <c r="G44" s="6" t="s">
        <v>27</v>
      </c>
      <c r="H44" s="12">
        <v>1000</v>
      </c>
    </row>
    <row r="45" spans="2:8" ht="15.75">
      <c r="B45" s="31"/>
      <c r="C45" s="28"/>
      <c r="D45" s="29"/>
      <c r="E45" s="11" t="s">
        <v>66</v>
      </c>
      <c r="F45" s="10">
        <v>15</v>
      </c>
      <c r="G45" s="6" t="s">
        <v>27</v>
      </c>
      <c r="H45" s="12">
        <v>1000</v>
      </c>
    </row>
    <row r="46" spans="2:8" ht="15.75">
      <c r="B46" s="31"/>
      <c r="C46" s="28"/>
      <c r="D46" s="29"/>
      <c r="E46" s="11" t="s">
        <v>67</v>
      </c>
      <c r="F46" s="10">
        <v>7</v>
      </c>
      <c r="G46" s="6" t="s">
        <v>23</v>
      </c>
      <c r="H46" s="12">
        <v>550</v>
      </c>
    </row>
    <row r="47" spans="2:8" ht="15.75">
      <c r="B47" s="31"/>
      <c r="C47" s="28"/>
      <c r="D47" s="29"/>
      <c r="E47" s="11" t="s">
        <v>68</v>
      </c>
      <c r="F47" s="10">
        <v>60</v>
      </c>
      <c r="G47" s="6" t="s">
        <v>23</v>
      </c>
      <c r="H47" s="12">
        <v>13002.89</v>
      </c>
    </row>
    <row r="48" spans="2:8" ht="15.75">
      <c r="B48" s="31"/>
      <c r="C48" s="28"/>
      <c r="D48" s="29"/>
      <c r="E48" s="11" t="s">
        <v>69</v>
      </c>
      <c r="F48" s="10">
        <v>100</v>
      </c>
      <c r="G48" s="6" t="s">
        <v>27</v>
      </c>
      <c r="H48" s="12">
        <v>1000</v>
      </c>
    </row>
    <row r="49" spans="2:8" ht="15.75">
      <c r="B49" s="31"/>
      <c r="C49" s="28"/>
      <c r="D49" s="29"/>
      <c r="E49" s="11" t="s">
        <v>70</v>
      </c>
      <c r="F49" s="10">
        <v>30</v>
      </c>
      <c r="G49" s="6" t="s">
        <v>23</v>
      </c>
      <c r="H49" s="12">
        <v>13002.89</v>
      </c>
    </row>
    <row r="50" spans="2:8" ht="15.75">
      <c r="B50" s="31"/>
      <c r="C50" s="28"/>
      <c r="D50" s="29"/>
      <c r="E50" s="11" t="s">
        <v>71</v>
      </c>
      <c r="F50" s="10">
        <v>140</v>
      </c>
      <c r="G50" s="6" t="s">
        <v>27</v>
      </c>
      <c r="H50" s="12">
        <v>1000</v>
      </c>
    </row>
    <row r="51" spans="2:8" ht="15.75">
      <c r="B51" s="31"/>
      <c r="C51" s="28"/>
      <c r="D51" s="29"/>
      <c r="E51" s="11" t="s">
        <v>72</v>
      </c>
      <c r="F51" s="10">
        <v>89.2</v>
      </c>
      <c r="G51" s="6" t="s">
        <v>27</v>
      </c>
      <c r="H51" s="12">
        <v>1000</v>
      </c>
    </row>
    <row r="52" spans="2:8" ht="15.75">
      <c r="B52" s="31"/>
      <c r="C52" s="28"/>
      <c r="D52" s="29"/>
      <c r="E52" s="11" t="s">
        <v>73</v>
      </c>
      <c r="F52" s="10">
        <v>50</v>
      </c>
      <c r="G52" s="6" t="s">
        <v>27</v>
      </c>
      <c r="H52" s="12">
        <v>1000</v>
      </c>
    </row>
    <row r="53" spans="2:8" ht="15.75">
      <c r="B53" s="20">
        <v>2</v>
      </c>
      <c r="C53" s="22">
        <v>10</v>
      </c>
      <c r="D53" s="24"/>
      <c r="E53" s="11"/>
      <c r="F53" s="10"/>
      <c r="G53" s="6"/>
      <c r="H53" s="12"/>
    </row>
    <row r="54" spans="2:8" ht="15.75">
      <c r="B54" s="21"/>
      <c r="C54" s="23"/>
      <c r="D54" s="25"/>
      <c r="E54" s="11"/>
      <c r="F54" s="10"/>
      <c r="G54" s="6"/>
      <c r="H54" s="12"/>
    </row>
    <row r="55" spans="2:8" ht="15.75">
      <c r="B55" s="26" t="s">
        <v>8</v>
      </c>
      <c r="C55" s="27"/>
      <c r="D55" s="7">
        <f>SUM(D4:D54)</f>
        <v>49</v>
      </c>
      <c r="E55" s="9"/>
      <c r="F55" s="9">
        <f>SUM(F4:F54)</f>
        <v>919.2</v>
      </c>
      <c r="G55" s="6"/>
      <c r="H55" s="13">
        <f>SUM(H4:H54)</f>
        <v>60405.78</v>
      </c>
    </row>
  </sheetData>
  <sheetProtection/>
  <mergeCells count="13">
    <mergeCell ref="B1:H1"/>
    <mergeCell ref="E2:H2"/>
    <mergeCell ref="A2:A3"/>
    <mergeCell ref="B2:B3"/>
    <mergeCell ref="C2:C3"/>
    <mergeCell ref="D2:D3"/>
    <mergeCell ref="B53:B54"/>
    <mergeCell ref="C53:C54"/>
    <mergeCell ref="D53:D54"/>
    <mergeCell ref="B55:C55"/>
    <mergeCell ref="C4:C52"/>
    <mergeCell ref="D4:D52"/>
    <mergeCell ref="B4:B5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90" zoomScalePageLayoutView="0" workbookViewId="0" topLeftCell="A43">
      <selection activeCell="D76" sqref="D76:D7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12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72</v>
      </c>
      <c r="E4" s="11" t="s">
        <v>691</v>
      </c>
      <c r="F4" s="10">
        <v>15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692</v>
      </c>
      <c r="F5" s="10">
        <v>7</v>
      </c>
      <c r="G5" s="6" t="s">
        <v>23</v>
      </c>
      <c r="H5" s="12">
        <v>550</v>
      </c>
    </row>
    <row r="6" spans="2:8" ht="15.75" customHeight="1">
      <c r="B6" s="42"/>
      <c r="C6" s="28"/>
      <c r="D6" s="29"/>
      <c r="E6" s="11" t="s">
        <v>693</v>
      </c>
      <c r="F6" s="10">
        <v>7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694</v>
      </c>
      <c r="F7" s="10">
        <v>7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695</v>
      </c>
      <c r="F8" s="10">
        <v>7</v>
      </c>
      <c r="G8" s="6" t="s">
        <v>23</v>
      </c>
      <c r="H8" s="12">
        <v>550</v>
      </c>
    </row>
    <row r="9" spans="2:8" ht="15.75">
      <c r="B9" s="42"/>
      <c r="C9" s="28"/>
      <c r="D9" s="29"/>
      <c r="E9" s="11" t="s">
        <v>696</v>
      </c>
      <c r="F9" s="10">
        <v>7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697</v>
      </c>
      <c r="F10" s="10">
        <v>7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698</v>
      </c>
      <c r="F11" s="10">
        <v>15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699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700</v>
      </c>
      <c r="F13" s="10">
        <v>7</v>
      </c>
      <c r="G13" s="6" t="s">
        <v>23</v>
      </c>
      <c r="H13" s="12">
        <v>550</v>
      </c>
    </row>
    <row r="14" spans="2:8" ht="15.75">
      <c r="B14" s="42"/>
      <c r="C14" s="28"/>
      <c r="D14" s="29"/>
      <c r="E14" s="11" t="s">
        <v>701</v>
      </c>
      <c r="F14" s="10">
        <v>15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702</v>
      </c>
      <c r="F15" s="10">
        <v>7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703</v>
      </c>
      <c r="F16" s="10">
        <v>7</v>
      </c>
      <c r="G16" s="6" t="s">
        <v>23</v>
      </c>
      <c r="H16" s="12">
        <v>550</v>
      </c>
    </row>
    <row r="17" spans="2:8" ht="15.75">
      <c r="B17" s="42"/>
      <c r="C17" s="28"/>
      <c r="D17" s="29"/>
      <c r="E17" s="11" t="s">
        <v>704</v>
      </c>
      <c r="F17" s="10">
        <v>15</v>
      </c>
      <c r="G17" s="6" t="s">
        <v>23</v>
      </c>
      <c r="H17" s="12">
        <v>550</v>
      </c>
    </row>
    <row r="18" spans="2:8" ht="15.75">
      <c r="B18" s="42"/>
      <c r="C18" s="28"/>
      <c r="D18" s="29"/>
      <c r="E18" s="11" t="s">
        <v>705</v>
      </c>
      <c r="F18" s="10">
        <v>7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706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707</v>
      </c>
      <c r="F20" s="10">
        <v>10</v>
      </c>
      <c r="G20" s="6" t="s">
        <v>23</v>
      </c>
      <c r="H20" s="12">
        <v>550</v>
      </c>
    </row>
    <row r="21" spans="2:8" ht="15.75">
      <c r="B21" s="42"/>
      <c r="C21" s="28"/>
      <c r="D21" s="29"/>
      <c r="E21" s="11" t="s">
        <v>708</v>
      </c>
      <c r="F21" s="10">
        <v>7</v>
      </c>
      <c r="G21" s="6" t="s">
        <v>23</v>
      </c>
      <c r="H21" s="12">
        <v>550</v>
      </c>
    </row>
    <row r="22" spans="2:8" ht="15.75">
      <c r="B22" s="42"/>
      <c r="C22" s="28"/>
      <c r="D22" s="29"/>
      <c r="E22" s="11" t="s">
        <v>709</v>
      </c>
      <c r="F22" s="10">
        <v>15</v>
      </c>
      <c r="G22" s="6" t="s">
        <v>23</v>
      </c>
      <c r="H22" s="12">
        <v>550</v>
      </c>
    </row>
    <row r="23" spans="2:8" ht="15.75">
      <c r="B23" s="42"/>
      <c r="C23" s="28"/>
      <c r="D23" s="29"/>
      <c r="E23" s="11" t="s">
        <v>710</v>
      </c>
      <c r="F23" s="10">
        <v>15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711</v>
      </c>
      <c r="F24" s="10">
        <v>15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712</v>
      </c>
      <c r="F25" s="10">
        <v>7</v>
      </c>
      <c r="G25" s="6" t="s">
        <v>23</v>
      </c>
      <c r="H25" s="12">
        <v>550</v>
      </c>
    </row>
    <row r="26" spans="2:8" ht="15.75">
      <c r="B26" s="42"/>
      <c r="C26" s="28"/>
      <c r="D26" s="29"/>
      <c r="E26" s="11" t="s">
        <v>713</v>
      </c>
      <c r="F26" s="10">
        <v>15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714</v>
      </c>
      <c r="F27" s="10">
        <v>15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715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716</v>
      </c>
      <c r="F29" s="10">
        <v>15</v>
      </c>
      <c r="G29" s="6" t="s">
        <v>25</v>
      </c>
      <c r="H29" s="12">
        <v>550</v>
      </c>
    </row>
    <row r="30" spans="2:8" ht="15.75">
      <c r="B30" s="42"/>
      <c r="C30" s="28"/>
      <c r="D30" s="29"/>
      <c r="E30" s="11" t="s">
        <v>717</v>
      </c>
      <c r="F30" s="10">
        <v>30</v>
      </c>
      <c r="G30" s="6" t="s">
        <v>23</v>
      </c>
      <c r="H30" s="12">
        <v>13508.4</v>
      </c>
    </row>
    <row r="31" spans="2:8" ht="15.75">
      <c r="B31" s="42"/>
      <c r="C31" s="28"/>
      <c r="D31" s="29"/>
      <c r="E31" s="11" t="s">
        <v>718</v>
      </c>
      <c r="F31" s="10">
        <v>15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719</v>
      </c>
      <c r="F32" s="10">
        <v>7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720</v>
      </c>
      <c r="F33" s="10">
        <v>15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721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722</v>
      </c>
      <c r="F35" s="10">
        <v>15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723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724</v>
      </c>
      <c r="F37" s="10">
        <v>15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725</v>
      </c>
      <c r="F38" s="10">
        <v>7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726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727</v>
      </c>
      <c r="F40" s="10">
        <v>7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728</v>
      </c>
      <c r="F41" s="10">
        <v>7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729</v>
      </c>
      <c r="F42" s="10">
        <v>7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730</v>
      </c>
      <c r="F43" s="10">
        <v>7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731</v>
      </c>
      <c r="F44" s="10">
        <v>7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732</v>
      </c>
      <c r="F45" s="10">
        <v>7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733</v>
      </c>
      <c r="F46" s="10">
        <v>7</v>
      </c>
      <c r="G46" s="6" t="s">
        <v>23</v>
      </c>
      <c r="H46" s="12">
        <v>550</v>
      </c>
    </row>
    <row r="47" spans="2:8" ht="15.75">
      <c r="B47" s="42"/>
      <c r="C47" s="28"/>
      <c r="D47" s="29"/>
      <c r="E47" s="11" t="s">
        <v>734</v>
      </c>
      <c r="F47" s="10">
        <v>15</v>
      </c>
      <c r="G47" s="6" t="s">
        <v>23</v>
      </c>
      <c r="H47" s="12">
        <v>550</v>
      </c>
    </row>
    <row r="48" spans="2:8" ht="15.75">
      <c r="B48" s="42"/>
      <c r="C48" s="28"/>
      <c r="D48" s="29"/>
      <c r="E48" s="11" t="s">
        <v>735</v>
      </c>
      <c r="F48" s="10">
        <v>7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736</v>
      </c>
      <c r="F49" s="10">
        <v>15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737</v>
      </c>
      <c r="F50" s="10">
        <v>7</v>
      </c>
      <c r="G50" s="6" t="s">
        <v>23</v>
      </c>
      <c r="H50" s="12">
        <v>550</v>
      </c>
    </row>
    <row r="51" spans="2:8" ht="15.75">
      <c r="B51" s="42"/>
      <c r="C51" s="28"/>
      <c r="D51" s="29"/>
      <c r="E51" s="11" t="s">
        <v>738</v>
      </c>
      <c r="F51" s="10">
        <v>7</v>
      </c>
      <c r="G51" s="6" t="s">
        <v>23</v>
      </c>
      <c r="H51" s="12">
        <v>550</v>
      </c>
    </row>
    <row r="52" spans="2:8" ht="15.75">
      <c r="B52" s="42"/>
      <c r="C52" s="28"/>
      <c r="D52" s="29"/>
      <c r="E52" s="11" t="s">
        <v>739</v>
      </c>
      <c r="F52" s="10">
        <v>7</v>
      </c>
      <c r="G52" s="6" t="s">
        <v>23</v>
      </c>
      <c r="H52" s="12">
        <v>550</v>
      </c>
    </row>
    <row r="53" spans="2:8" ht="15.75">
      <c r="B53" s="42"/>
      <c r="C53" s="28"/>
      <c r="D53" s="29"/>
      <c r="E53" s="11" t="s">
        <v>740</v>
      </c>
      <c r="F53" s="10">
        <v>7</v>
      </c>
      <c r="G53" s="6" t="s">
        <v>23</v>
      </c>
      <c r="H53" s="12">
        <v>550</v>
      </c>
    </row>
    <row r="54" spans="2:8" ht="15.75">
      <c r="B54" s="42"/>
      <c r="C54" s="28"/>
      <c r="D54" s="29"/>
      <c r="E54" s="11" t="s">
        <v>741</v>
      </c>
      <c r="F54" s="10">
        <v>7</v>
      </c>
      <c r="G54" s="6" t="s">
        <v>23</v>
      </c>
      <c r="H54" s="12">
        <v>550</v>
      </c>
    </row>
    <row r="55" spans="2:8" ht="15.75">
      <c r="B55" s="42"/>
      <c r="C55" s="28"/>
      <c r="D55" s="29"/>
      <c r="E55" s="11" t="s">
        <v>742</v>
      </c>
      <c r="F55" s="10">
        <v>7</v>
      </c>
      <c r="G55" s="6" t="s">
        <v>23</v>
      </c>
      <c r="H55" s="12">
        <v>550</v>
      </c>
    </row>
    <row r="56" spans="2:8" ht="15.75">
      <c r="B56" s="42"/>
      <c r="C56" s="28"/>
      <c r="D56" s="29"/>
      <c r="E56" s="11" t="s">
        <v>743</v>
      </c>
      <c r="F56" s="10">
        <v>7</v>
      </c>
      <c r="G56" s="6" t="s">
        <v>23</v>
      </c>
      <c r="H56" s="12">
        <v>550</v>
      </c>
    </row>
    <row r="57" spans="2:8" ht="15.75">
      <c r="B57" s="42"/>
      <c r="C57" s="28"/>
      <c r="D57" s="29"/>
      <c r="E57" s="11" t="s">
        <v>744</v>
      </c>
      <c r="F57" s="10">
        <v>7</v>
      </c>
      <c r="G57" s="6" t="s">
        <v>23</v>
      </c>
      <c r="H57" s="12">
        <v>550</v>
      </c>
    </row>
    <row r="58" spans="2:8" ht="15.75">
      <c r="B58" s="42"/>
      <c r="C58" s="28"/>
      <c r="D58" s="29"/>
      <c r="E58" s="11" t="s">
        <v>745</v>
      </c>
      <c r="F58" s="10">
        <v>7</v>
      </c>
      <c r="G58" s="6" t="s">
        <v>23</v>
      </c>
      <c r="H58" s="12">
        <v>550</v>
      </c>
    </row>
    <row r="59" spans="2:8" ht="15.75">
      <c r="B59" s="42"/>
      <c r="C59" s="28"/>
      <c r="D59" s="29"/>
      <c r="E59" s="11" t="s">
        <v>746</v>
      </c>
      <c r="F59" s="10">
        <v>7</v>
      </c>
      <c r="G59" s="6" t="s">
        <v>23</v>
      </c>
      <c r="H59" s="12">
        <v>550</v>
      </c>
    </row>
    <row r="60" spans="2:8" ht="15.75">
      <c r="B60" s="42"/>
      <c r="C60" s="28"/>
      <c r="D60" s="29"/>
      <c r="E60" s="11" t="s">
        <v>747</v>
      </c>
      <c r="F60" s="10">
        <v>7</v>
      </c>
      <c r="G60" s="6" t="s">
        <v>23</v>
      </c>
      <c r="H60" s="12">
        <v>550</v>
      </c>
    </row>
    <row r="61" spans="2:8" ht="15.75">
      <c r="B61" s="42"/>
      <c r="C61" s="28"/>
      <c r="D61" s="29"/>
      <c r="E61" s="11" t="s">
        <v>748</v>
      </c>
      <c r="F61" s="10">
        <v>7</v>
      </c>
      <c r="G61" s="6" t="s">
        <v>23</v>
      </c>
      <c r="H61" s="12">
        <v>550</v>
      </c>
    </row>
    <row r="62" spans="2:8" ht="15.75">
      <c r="B62" s="42"/>
      <c r="C62" s="28"/>
      <c r="D62" s="29"/>
      <c r="E62" s="11" t="s">
        <v>749</v>
      </c>
      <c r="F62" s="10">
        <v>7</v>
      </c>
      <c r="G62" s="6" t="s">
        <v>23</v>
      </c>
      <c r="H62" s="12">
        <v>550</v>
      </c>
    </row>
    <row r="63" spans="2:8" ht="15.75">
      <c r="B63" s="42"/>
      <c r="C63" s="28"/>
      <c r="D63" s="29"/>
      <c r="E63" s="11" t="s">
        <v>750</v>
      </c>
      <c r="F63" s="10">
        <v>1.2</v>
      </c>
      <c r="G63" s="6" t="s">
        <v>23</v>
      </c>
      <c r="H63" s="12">
        <v>13508.4</v>
      </c>
    </row>
    <row r="64" spans="2:8" ht="15.75">
      <c r="B64" s="42"/>
      <c r="C64" s="28"/>
      <c r="D64" s="29"/>
      <c r="E64" s="11" t="s">
        <v>751</v>
      </c>
      <c r="F64" s="10">
        <v>1.2</v>
      </c>
      <c r="G64" s="6" t="s">
        <v>23</v>
      </c>
      <c r="H64" s="12">
        <v>13508.4</v>
      </c>
    </row>
    <row r="65" spans="2:8" ht="15.75">
      <c r="B65" s="42"/>
      <c r="C65" s="28"/>
      <c r="D65" s="29"/>
      <c r="E65" s="11" t="s">
        <v>752</v>
      </c>
      <c r="F65" s="10">
        <v>1.2</v>
      </c>
      <c r="G65" s="6" t="s">
        <v>25</v>
      </c>
      <c r="H65" s="12">
        <v>13508.4</v>
      </c>
    </row>
    <row r="66" spans="2:8" ht="15.75">
      <c r="B66" s="42"/>
      <c r="C66" s="28"/>
      <c r="D66" s="29"/>
      <c r="E66" s="11" t="s">
        <v>753</v>
      </c>
      <c r="F66" s="10">
        <v>1.2</v>
      </c>
      <c r="G66" s="6" t="s">
        <v>23</v>
      </c>
      <c r="H66" s="12">
        <v>13508.4</v>
      </c>
    </row>
    <row r="67" spans="2:8" ht="15.75">
      <c r="B67" s="42"/>
      <c r="C67" s="28"/>
      <c r="D67" s="29"/>
      <c r="E67" s="11" t="s">
        <v>754</v>
      </c>
      <c r="F67" s="10">
        <v>1.2</v>
      </c>
      <c r="G67" s="6" t="s">
        <v>23</v>
      </c>
      <c r="H67" s="12">
        <v>13508.4</v>
      </c>
    </row>
    <row r="68" spans="2:8" ht="15.75">
      <c r="B68" s="42"/>
      <c r="C68" s="28"/>
      <c r="D68" s="29"/>
      <c r="E68" s="11" t="s">
        <v>755</v>
      </c>
      <c r="F68" s="10">
        <v>1.2</v>
      </c>
      <c r="G68" s="6" t="s">
        <v>23</v>
      </c>
      <c r="H68" s="12">
        <v>550</v>
      </c>
    </row>
    <row r="69" spans="2:8" ht="15.75">
      <c r="B69" s="42"/>
      <c r="C69" s="28"/>
      <c r="D69" s="29"/>
      <c r="E69" s="11" t="s">
        <v>756</v>
      </c>
      <c r="F69" s="10">
        <v>1</v>
      </c>
      <c r="G69" s="6" t="s">
        <v>23</v>
      </c>
      <c r="H69" s="12">
        <v>13508.4</v>
      </c>
    </row>
    <row r="70" spans="2:8" ht="15.75">
      <c r="B70" s="42"/>
      <c r="C70" s="28"/>
      <c r="D70" s="29"/>
      <c r="E70" s="11" t="s">
        <v>757</v>
      </c>
      <c r="F70" s="10">
        <v>1</v>
      </c>
      <c r="G70" s="6" t="s">
        <v>23</v>
      </c>
      <c r="H70" s="12">
        <v>13508.4</v>
      </c>
    </row>
    <row r="71" spans="2:8" ht="15.75">
      <c r="B71" s="42"/>
      <c r="C71" s="28"/>
      <c r="D71" s="29"/>
      <c r="E71" s="11" t="s">
        <v>758</v>
      </c>
      <c r="F71" s="10">
        <v>1</v>
      </c>
      <c r="G71" s="6" t="s">
        <v>23</v>
      </c>
      <c r="H71" s="12">
        <v>13508.4</v>
      </c>
    </row>
    <row r="72" spans="2:8" ht="15.75">
      <c r="B72" s="42"/>
      <c r="C72" s="28"/>
      <c r="D72" s="29"/>
      <c r="E72" s="11" t="s">
        <v>759</v>
      </c>
      <c r="F72" s="10">
        <v>1</v>
      </c>
      <c r="G72" s="6" t="s">
        <v>25</v>
      </c>
      <c r="H72" s="12">
        <v>13508.4</v>
      </c>
    </row>
    <row r="73" spans="2:8" ht="15.75">
      <c r="B73" s="42"/>
      <c r="C73" s="28"/>
      <c r="D73" s="29"/>
      <c r="E73" s="11" t="s">
        <v>760</v>
      </c>
      <c r="F73" s="10">
        <v>1</v>
      </c>
      <c r="G73" s="6" t="s">
        <v>23</v>
      </c>
      <c r="H73" s="12">
        <v>13508.4</v>
      </c>
    </row>
    <row r="74" spans="2:8" ht="15.75">
      <c r="B74" s="42"/>
      <c r="C74" s="28"/>
      <c r="D74" s="29"/>
      <c r="E74" s="11" t="s">
        <v>761</v>
      </c>
      <c r="F74" s="10">
        <v>5.5</v>
      </c>
      <c r="G74" s="6" t="s">
        <v>23</v>
      </c>
      <c r="H74" s="12">
        <v>13508.4</v>
      </c>
    </row>
    <row r="75" spans="2:8" ht="15.75">
      <c r="B75" s="42"/>
      <c r="C75" s="28"/>
      <c r="D75" s="29"/>
      <c r="E75" s="11" t="s">
        <v>762</v>
      </c>
      <c r="F75" s="10">
        <v>140</v>
      </c>
      <c r="G75" s="6" t="s">
        <v>136</v>
      </c>
      <c r="H75" s="12">
        <v>1667108.19</v>
      </c>
    </row>
    <row r="76" spans="2:8" ht="15.75">
      <c r="B76" s="31">
        <v>2</v>
      </c>
      <c r="C76" s="28">
        <v>10</v>
      </c>
      <c r="D76" s="29"/>
      <c r="E76" s="11"/>
      <c r="F76" s="10"/>
      <c r="G76" s="6"/>
      <c r="H76" s="12"/>
    </row>
    <row r="77" spans="2:8" ht="15.75">
      <c r="B77" s="47"/>
      <c r="C77" s="23"/>
      <c r="D77" s="25"/>
      <c r="E77" s="11"/>
      <c r="F77" s="10"/>
      <c r="G77" s="6"/>
      <c r="H77" s="12"/>
    </row>
    <row r="78" spans="2:8" ht="15.75">
      <c r="B78" s="26" t="s">
        <v>8</v>
      </c>
      <c r="C78" s="27"/>
      <c r="D78" s="7">
        <f>SUM(D4:D76)</f>
        <v>72</v>
      </c>
      <c r="E78" s="9"/>
      <c r="F78" s="9">
        <f>SUM(F4:F77)</f>
        <v>724.7000000000003</v>
      </c>
      <c r="G78" s="6"/>
      <c r="H78" s="13">
        <f>SUM(H4:H77)</f>
        <v>1861658.99</v>
      </c>
    </row>
  </sheetData>
  <sheetProtection/>
  <mergeCells count="13">
    <mergeCell ref="B78:C78"/>
    <mergeCell ref="B4:B75"/>
    <mergeCell ref="C4:C75"/>
    <mergeCell ref="D4:D75"/>
    <mergeCell ref="B76:B77"/>
    <mergeCell ref="C76:C77"/>
    <mergeCell ref="D76:D77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SheetLayoutView="90" zoomScalePageLayoutView="0" workbookViewId="0" topLeftCell="A49">
      <selection activeCell="D81" sqref="D81:D8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11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77</v>
      </c>
      <c r="E4" s="11" t="s">
        <v>763</v>
      </c>
      <c r="F4" s="10">
        <v>7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764</v>
      </c>
      <c r="F5" s="10">
        <v>7</v>
      </c>
      <c r="G5" s="6" t="s">
        <v>23</v>
      </c>
      <c r="H5" s="12">
        <v>550</v>
      </c>
    </row>
    <row r="6" spans="2:8" ht="15.75" customHeight="1">
      <c r="B6" s="42"/>
      <c r="C6" s="28"/>
      <c r="D6" s="29"/>
      <c r="E6" s="11" t="s">
        <v>765</v>
      </c>
      <c r="F6" s="10">
        <v>7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766</v>
      </c>
      <c r="F7" s="10">
        <v>7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767</v>
      </c>
      <c r="F8" s="10">
        <v>15</v>
      </c>
      <c r="G8" s="6" t="s">
        <v>23</v>
      </c>
      <c r="H8" s="12">
        <v>550</v>
      </c>
    </row>
    <row r="9" spans="2:8" ht="15.75">
      <c r="B9" s="42"/>
      <c r="C9" s="28"/>
      <c r="D9" s="29"/>
      <c r="E9" s="11" t="s">
        <v>768</v>
      </c>
      <c r="F9" s="10">
        <v>15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769</v>
      </c>
      <c r="F10" s="10">
        <v>7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770</v>
      </c>
      <c r="F11" s="10">
        <v>7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771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772</v>
      </c>
      <c r="F13" s="10">
        <v>15</v>
      </c>
      <c r="G13" s="6" t="s">
        <v>23</v>
      </c>
      <c r="H13" s="12">
        <v>550</v>
      </c>
    </row>
    <row r="14" spans="2:8" ht="15.75">
      <c r="B14" s="42"/>
      <c r="C14" s="28"/>
      <c r="D14" s="29"/>
      <c r="E14" s="11" t="s">
        <v>773</v>
      </c>
      <c r="F14" s="10">
        <v>7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774</v>
      </c>
      <c r="F15" s="10">
        <v>7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775</v>
      </c>
      <c r="F16" s="10">
        <v>7</v>
      </c>
      <c r="G16" s="6" t="s">
        <v>23</v>
      </c>
      <c r="H16" s="12">
        <v>550</v>
      </c>
    </row>
    <row r="17" spans="2:8" ht="15.75">
      <c r="B17" s="42"/>
      <c r="C17" s="28"/>
      <c r="D17" s="29"/>
      <c r="E17" s="11" t="s">
        <v>776</v>
      </c>
      <c r="F17" s="10">
        <v>7</v>
      </c>
      <c r="G17" s="6" t="s">
        <v>25</v>
      </c>
      <c r="H17" s="12">
        <v>550</v>
      </c>
    </row>
    <row r="18" spans="2:8" ht="15.75">
      <c r="B18" s="42"/>
      <c r="C18" s="28"/>
      <c r="D18" s="29"/>
      <c r="E18" s="11" t="s">
        <v>777</v>
      </c>
      <c r="F18" s="10">
        <v>7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778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779</v>
      </c>
      <c r="F20" s="10">
        <v>7</v>
      </c>
      <c r="G20" s="6" t="s">
        <v>23</v>
      </c>
      <c r="H20" s="12">
        <v>550</v>
      </c>
    </row>
    <row r="21" spans="2:8" ht="15.75">
      <c r="B21" s="42"/>
      <c r="C21" s="28"/>
      <c r="D21" s="29"/>
      <c r="E21" s="11" t="s">
        <v>780</v>
      </c>
      <c r="F21" s="10">
        <v>7</v>
      </c>
      <c r="G21" s="6" t="s">
        <v>23</v>
      </c>
      <c r="H21" s="12">
        <v>550</v>
      </c>
    </row>
    <row r="22" spans="2:8" ht="15.75">
      <c r="B22" s="42"/>
      <c r="C22" s="28"/>
      <c r="D22" s="29"/>
      <c r="E22" s="11" t="s">
        <v>781</v>
      </c>
      <c r="F22" s="10">
        <v>15</v>
      </c>
      <c r="G22" s="6" t="s">
        <v>23</v>
      </c>
      <c r="H22" s="12">
        <v>550</v>
      </c>
    </row>
    <row r="23" spans="2:8" ht="15.75">
      <c r="B23" s="42"/>
      <c r="C23" s="28"/>
      <c r="D23" s="29"/>
      <c r="E23" s="11" t="s">
        <v>782</v>
      </c>
      <c r="F23" s="10">
        <v>7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783</v>
      </c>
      <c r="F24" s="10">
        <v>7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784</v>
      </c>
      <c r="F25" s="10">
        <v>7</v>
      </c>
      <c r="G25" s="6" t="s">
        <v>23</v>
      </c>
      <c r="H25" s="12">
        <v>550</v>
      </c>
    </row>
    <row r="26" spans="2:8" ht="15.75">
      <c r="B26" s="42"/>
      <c r="C26" s="28"/>
      <c r="D26" s="29"/>
      <c r="E26" s="11" t="s">
        <v>785</v>
      </c>
      <c r="F26" s="10">
        <v>7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786</v>
      </c>
      <c r="F27" s="10">
        <v>7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787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788</v>
      </c>
      <c r="F29" s="10">
        <v>7</v>
      </c>
      <c r="G29" s="6" t="s">
        <v>23</v>
      </c>
      <c r="H29" s="12">
        <v>550</v>
      </c>
    </row>
    <row r="30" spans="2:8" ht="15.75">
      <c r="B30" s="42"/>
      <c r="C30" s="28"/>
      <c r="D30" s="29"/>
      <c r="E30" s="11" t="s">
        <v>789</v>
      </c>
      <c r="F30" s="10">
        <v>7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790</v>
      </c>
      <c r="F31" s="10">
        <v>7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791</v>
      </c>
      <c r="F32" s="10">
        <v>7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792</v>
      </c>
      <c r="F33" s="10">
        <v>7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793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794</v>
      </c>
      <c r="F35" s="10">
        <v>7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795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796</v>
      </c>
      <c r="F37" s="10">
        <v>7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797</v>
      </c>
      <c r="F38" s="10">
        <v>7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798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799</v>
      </c>
      <c r="F40" s="10">
        <v>7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800</v>
      </c>
      <c r="F41" s="10">
        <v>7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801</v>
      </c>
      <c r="F42" s="10">
        <v>15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802</v>
      </c>
      <c r="F43" s="10">
        <v>7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803</v>
      </c>
      <c r="F44" s="10">
        <v>7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804</v>
      </c>
      <c r="F45" s="10">
        <v>7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805</v>
      </c>
      <c r="F46" s="10">
        <v>7</v>
      </c>
      <c r="G46" s="6" t="s">
        <v>23</v>
      </c>
      <c r="H46" s="12">
        <v>550</v>
      </c>
    </row>
    <row r="47" spans="2:8" ht="15.75">
      <c r="B47" s="42"/>
      <c r="C47" s="28"/>
      <c r="D47" s="29"/>
      <c r="E47" s="11" t="s">
        <v>806</v>
      </c>
      <c r="F47" s="10">
        <v>15</v>
      </c>
      <c r="G47" s="6" t="s">
        <v>23</v>
      </c>
      <c r="H47" s="12">
        <v>550</v>
      </c>
    </row>
    <row r="48" spans="2:8" ht="15.75">
      <c r="B48" s="42"/>
      <c r="C48" s="28"/>
      <c r="D48" s="29"/>
      <c r="E48" s="11" t="s">
        <v>807</v>
      </c>
      <c r="F48" s="10">
        <v>7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808</v>
      </c>
      <c r="F49" s="10">
        <v>7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809</v>
      </c>
      <c r="F50" s="10">
        <v>7</v>
      </c>
      <c r="G50" s="6" t="s">
        <v>23</v>
      </c>
      <c r="H50" s="12">
        <v>550</v>
      </c>
    </row>
    <row r="51" spans="2:8" ht="15.75">
      <c r="B51" s="42"/>
      <c r="C51" s="28"/>
      <c r="D51" s="29"/>
      <c r="E51" s="11" t="s">
        <v>810</v>
      </c>
      <c r="F51" s="10">
        <v>7</v>
      </c>
      <c r="G51" s="6" t="s">
        <v>23</v>
      </c>
      <c r="H51" s="12">
        <v>550</v>
      </c>
    </row>
    <row r="52" spans="2:8" ht="15.75">
      <c r="B52" s="42"/>
      <c r="C52" s="28"/>
      <c r="D52" s="29"/>
      <c r="E52" s="11" t="s">
        <v>811</v>
      </c>
      <c r="F52" s="10">
        <v>7</v>
      </c>
      <c r="G52" s="6" t="s">
        <v>23</v>
      </c>
      <c r="H52" s="12">
        <v>550</v>
      </c>
    </row>
    <row r="53" spans="2:8" ht="15.75">
      <c r="B53" s="42"/>
      <c r="C53" s="28"/>
      <c r="D53" s="29"/>
      <c r="E53" s="11" t="s">
        <v>812</v>
      </c>
      <c r="F53" s="10">
        <v>15</v>
      </c>
      <c r="G53" s="6" t="s">
        <v>23</v>
      </c>
      <c r="H53" s="12">
        <v>550</v>
      </c>
    </row>
    <row r="54" spans="2:8" ht="15.75">
      <c r="B54" s="42"/>
      <c r="C54" s="28"/>
      <c r="D54" s="29"/>
      <c r="E54" s="11" t="s">
        <v>813</v>
      </c>
      <c r="F54" s="10">
        <v>7</v>
      </c>
      <c r="G54" s="6" t="s">
        <v>23</v>
      </c>
      <c r="H54" s="12">
        <v>550</v>
      </c>
    </row>
    <row r="55" spans="2:8" ht="15.75">
      <c r="B55" s="42"/>
      <c r="C55" s="28"/>
      <c r="D55" s="29"/>
      <c r="E55" s="11" t="s">
        <v>814</v>
      </c>
      <c r="F55" s="10">
        <v>7</v>
      </c>
      <c r="G55" s="6" t="s">
        <v>23</v>
      </c>
      <c r="H55" s="12">
        <v>550</v>
      </c>
    </row>
    <row r="56" spans="2:8" ht="15.75">
      <c r="B56" s="42"/>
      <c r="C56" s="28"/>
      <c r="D56" s="29"/>
      <c r="E56" s="11" t="s">
        <v>815</v>
      </c>
      <c r="F56" s="10">
        <v>7</v>
      </c>
      <c r="G56" s="6" t="s">
        <v>23</v>
      </c>
      <c r="H56" s="12">
        <v>550</v>
      </c>
    </row>
    <row r="57" spans="2:8" ht="15.75">
      <c r="B57" s="42"/>
      <c r="C57" s="28"/>
      <c r="D57" s="29"/>
      <c r="E57" s="11" t="s">
        <v>816</v>
      </c>
      <c r="F57" s="10">
        <v>7</v>
      </c>
      <c r="G57" s="6" t="s">
        <v>23</v>
      </c>
      <c r="H57" s="12">
        <v>550</v>
      </c>
    </row>
    <row r="58" spans="2:8" ht="15.75">
      <c r="B58" s="42"/>
      <c r="C58" s="28"/>
      <c r="D58" s="29"/>
      <c r="E58" s="11" t="s">
        <v>817</v>
      </c>
      <c r="F58" s="10">
        <v>7</v>
      </c>
      <c r="G58" s="6" t="s">
        <v>23</v>
      </c>
      <c r="H58" s="12">
        <v>550</v>
      </c>
    </row>
    <row r="59" spans="2:8" ht="15.75">
      <c r="B59" s="42"/>
      <c r="C59" s="28"/>
      <c r="D59" s="29"/>
      <c r="E59" s="11" t="s">
        <v>818</v>
      </c>
      <c r="F59" s="10">
        <v>7</v>
      </c>
      <c r="G59" s="6" t="s">
        <v>23</v>
      </c>
      <c r="H59" s="12">
        <v>550</v>
      </c>
    </row>
    <row r="60" spans="2:8" ht="15.75">
      <c r="B60" s="42"/>
      <c r="C60" s="28"/>
      <c r="D60" s="29"/>
      <c r="E60" s="11" t="s">
        <v>819</v>
      </c>
      <c r="F60" s="10">
        <v>7</v>
      </c>
      <c r="G60" s="6" t="s">
        <v>23</v>
      </c>
      <c r="H60" s="12">
        <v>550</v>
      </c>
    </row>
    <row r="61" spans="2:8" ht="15.75">
      <c r="B61" s="42"/>
      <c r="C61" s="28"/>
      <c r="D61" s="29"/>
      <c r="E61" s="11" t="s">
        <v>820</v>
      </c>
      <c r="F61" s="10">
        <v>7</v>
      </c>
      <c r="G61" s="6" t="s">
        <v>23</v>
      </c>
      <c r="H61" s="12">
        <v>550</v>
      </c>
    </row>
    <row r="62" spans="2:8" ht="15.75">
      <c r="B62" s="42"/>
      <c r="C62" s="28"/>
      <c r="D62" s="29"/>
      <c r="E62" s="11" t="s">
        <v>821</v>
      </c>
      <c r="F62" s="10">
        <v>15</v>
      </c>
      <c r="G62" s="6" t="s">
        <v>23</v>
      </c>
      <c r="H62" s="12">
        <v>550</v>
      </c>
    </row>
    <row r="63" spans="2:8" ht="15.75">
      <c r="B63" s="42"/>
      <c r="C63" s="28"/>
      <c r="D63" s="29"/>
      <c r="E63" s="11" t="s">
        <v>822</v>
      </c>
      <c r="F63" s="10">
        <v>15</v>
      </c>
      <c r="G63" s="6" t="s">
        <v>23</v>
      </c>
      <c r="H63" s="12">
        <v>550</v>
      </c>
    </row>
    <row r="64" spans="2:8" ht="15.75">
      <c r="B64" s="42"/>
      <c r="C64" s="28"/>
      <c r="D64" s="29"/>
      <c r="E64" s="11" t="s">
        <v>823</v>
      </c>
      <c r="F64" s="10">
        <v>7</v>
      </c>
      <c r="G64" s="6" t="s">
        <v>23</v>
      </c>
      <c r="H64" s="12">
        <v>550</v>
      </c>
    </row>
    <row r="65" spans="2:8" ht="15.75">
      <c r="B65" s="42"/>
      <c r="C65" s="28"/>
      <c r="D65" s="29"/>
      <c r="E65" s="11" t="s">
        <v>824</v>
      </c>
      <c r="F65" s="10">
        <v>7</v>
      </c>
      <c r="G65" s="6" t="s">
        <v>23</v>
      </c>
      <c r="H65" s="12">
        <v>550</v>
      </c>
    </row>
    <row r="66" spans="2:8" ht="15.75">
      <c r="B66" s="42"/>
      <c r="C66" s="28"/>
      <c r="D66" s="29"/>
      <c r="E66" s="11" t="s">
        <v>825</v>
      </c>
      <c r="F66" s="10">
        <v>15</v>
      </c>
      <c r="G66" s="6" t="s">
        <v>23</v>
      </c>
      <c r="H66" s="12">
        <v>550</v>
      </c>
    </row>
    <row r="67" spans="2:8" ht="15.75">
      <c r="B67" s="42"/>
      <c r="C67" s="28"/>
      <c r="D67" s="29"/>
      <c r="E67" s="11" t="s">
        <v>826</v>
      </c>
      <c r="F67" s="10">
        <v>7</v>
      </c>
      <c r="G67" s="6" t="s">
        <v>23</v>
      </c>
      <c r="H67" s="12">
        <v>550</v>
      </c>
    </row>
    <row r="68" spans="2:8" ht="15.75">
      <c r="B68" s="42"/>
      <c r="C68" s="28"/>
      <c r="D68" s="29"/>
      <c r="E68" s="11" t="s">
        <v>827</v>
      </c>
      <c r="F68" s="10">
        <v>7</v>
      </c>
      <c r="G68" s="6" t="s">
        <v>23</v>
      </c>
      <c r="H68" s="12">
        <v>550</v>
      </c>
    </row>
    <row r="69" spans="2:8" ht="15.75">
      <c r="B69" s="42"/>
      <c r="C69" s="28"/>
      <c r="D69" s="29"/>
      <c r="E69" s="11" t="s">
        <v>828</v>
      </c>
      <c r="F69" s="10">
        <v>7</v>
      </c>
      <c r="G69" s="6" t="s">
        <v>23</v>
      </c>
      <c r="H69" s="12">
        <v>550</v>
      </c>
    </row>
    <row r="70" spans="2:8" ht="15.75">
      <c r="B70" s="42"/>
      <c r="C70" s="28"/>
      <c r="D70" s="29"/>
      <c r="E70" s="11" t="s">
        <v>829</v>
      </c>
      <c r="F70" s="10">
        <v>15</v>
      </c>
      <c r="G70" s="6" t="s">
        <v>23</v>
      </c>
      <c r="H70" s="12">
        <v>550</v>
      </c>
    </row>
    <row r="71" spans="2:8" ht="15.75">
      <c r="B71" s="42"/>
      <c r="C71" s="28"/>
      <c r="D71" s="29"/>
      <c r="E71" s="11" t="s">
        <v>830</v>
      </c>
      <c r="F71" s="10">
        <v>7</v>
      </c>
      <c r="G71" s="6" t="s">
        <v>23</v>
      </c>
      <c r="H71" s="12">
        <v>550</v>
      </c>
    </row>
    <row r="72" spans="2:8" ht="15.75">
      <c r="B72" s="42"/>
      <c r="C72" s="28"/>
      <c r="D72" s="29"/>
      <c r="E72" s="11" t="s">
        <v>831</v>
      </c>
      <c r="F72" s="10">
        <v>7</v>
      </c>
      <c r="G72" s="6" t="s">
        <v>23</v>
      </c>
      <c r="H72" s="12">
        <v>550</v>
      </c>
    </row>
    <row r="73" spans="2:8" ht="15.75">
      <c r="B73" s="42"/>
      <c r="C73" s="28"/>
      <c r="D73" s="29"/>
      <c r="E73" s="11" t="s">
        <v>832</v>
      </c>
      <c r="F73" s="10">
        <v>60</v>
      </c>
      <c r="G73" s="6" t="s">
        <v>23</v>
      </c>
      <c r="H73" s="12">
        <v>13508.4</v>
      </c>
    </row>
    <row r="74" spans="2:8" ht="15.75">
      <c r="B74" s="42"/>
      <c r="C74" s="28"/>
      <c r="D74" s="29"/>
      <c r="E74" s="11" t="s">
        <v>833</v>
      </c>
      <c r="F74" s="10">
        <v>50</v>
      </c>
      <c r="G74" s="6" t="s">
        <v>23</v>
      </c>
      <c r="H74" s="12">
        <v>13508.4</v>
      </c>
    </row>
    <row r="75" spans="2:8" ht="15.75">
      <c r="B75" s="42"/>
      <c r="C75" s="28"/>
      <c r="D75" s="29"/>
      <c r="E75" s="11" t="s">
        <v>834</v>
      </c>
      <c r="F75" s="10">
        <v>30</v>
      </c>
      <c r="G75" s="6" t="s">
        <v>25</v>
      </c>
      <c r="H75" s="12">
        <v>13508.4</v>
      </c>
    </row>
    <row r="76" spans="2:8" ht="15.75">
      <c r="B76" s="42"/>
      <c r="C76" s="28"/>
      <c r="D76" s="29"/>
      <c r="E76" s="11" t="s">
        <v>835</v>
      </c>
      <c r="F76" s="10">
        <v>2</v>
      </c>
      <c r="G76" s="6" t="s">
        <v>23</v>
      </c>
      <c r="H76" s="12">
        <v>13508.4</v>
      </c>
    </row>
    <row r="77" spans="2:8" ht="15.75">
      <c r="B77" s="42"/>
      <c r="C77" s="28"/>
      <c r="D77" s="29"/>
      <c r="E77" s="11" t="s">
        <v>836</v>
      </c>
      <c r="F77" s="10">
        <v>130</v>
      </c>
      <c r="G77" s="6" t="s">
        <v>27</v>
      </c>
      <c r="H77" s="12">
        <v>13508.4</v>
      </c>
    </row>
    <row r="78" spans="2:8" ht="15.75">
      <c r="B78" s="42"/>
      <c r="C78" s="28"/>
      <c r="D78" s="29"/>
      <c r="E78" s="11" t="s">
        <v>837</v>
      </c>
      <c r="F78" s="10">
        <v>15</v>
      </c>
      <c r="G78" s="6" t="s">
        <v>23</v>
      </c>
      <c r="H78" s="12">
        <v>550</v>
      </c>
    </row>
    <row r="79" spans="2:8" ht="15.75">
      <c r="B79" s="42"/>
      <c r="C79" s="28"/>
      <c r="D79" s="29"/>
      <c r="E79" s="11" t="s">
        <v>838</v>
      </c>
      <c r="F79" s="10">
        <v>300</v>
      </c>
      <c r="G79" s="6" t="s">
        <v>23</v>
      </c>
      <c r="H79" s="12">
        <v>13508.4</v>
      </c>
    </row>
    <row r="80" spans="2:8" ht="15.75">
      <c r="B80" s="42"/>
      <c r="C80" s="28"/>
      <c r="D80" s="29"/>
      <c r="E80" s="11" t="s">
        <v>839</v>
      </c>
      <c r="F80" s="10">
        <v>304</v>
      </c>
      <c r="G80" s="6" t="s">
        <v>136</v>
      </c>
      <c r="H80" s="12">
        <v>13508.4</v>
      </c>
    </row>
    <row r="81" spans="2:8" ht="15.75">
      <c r="B81" s="31">
        <v>2</v>
      </c>
      <c r="C81" s="28">
        <v>10</v>
      </c>
      <c r="D81" s="29"/>
      <c r="E81" s="11"/>
      <c r="F81" s="10"/>
      <c r="G81" s="6"/>
      <c r="H81" s="12"/>
    </row>
    <row r="82" spans="2:8" ht="15.75">
      <c r="B82" s="47"/>
      <c r="C82" s="23"/>
      <c r="D82" s="25"/>
      <c r="E82" s="11"/>
      <c r="F82" s="10"/>
      <c r="G82" s="6"/>
      <c r="H82" s="12"/>
    </row>
    <row r="83" spans="2:8" ht="15.75">
      <c r="B83" s="26" t="s">
        <v>8</v>
      </c>
      <c r="C83" s="27"/>
      <c r="D83" s="7">
        <f>SUM(D4:D81)</f>
        <v>77</v>
      </c>
      <c r="E83" s="9"/>
      <c r="F83" s="9">
        <f>SUM(F4:F82)</f>
        <v>1462</v>
      </c>
      <c r="G83" s="6"/>
      <c r="H83" s="13">
        <f>SUM(H4:H82)</f>
        <v>133058.8</v>
      </c>
    </row>
  </sheetData>
  <sheetProtection/>
  <mergeCells count="13">
    <mergeCell ref="B83:C83"/>
    <mergeCell ref="B4:B80"/>
    <mergeCell ref="C4:C80"/>
    <mergeCell ref="D4:D80"/>
    <mergeCell ref="B81:B82"/>
    <mergeCell ref="C81:C82"/>
    <mergeCell ref="D81:D82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SheetLayoutView="90" zoomScalePageLayoutView="0" workbookViewId="0" topLeftCell="A1">
      <selection activeCell="E66" sqref="E6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32" t="s">
        <v>10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9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61</v>
      </c>
      <c r="E4" s="11" t="s">
        <v>840</v>
      </c>
      <c r="F4" s="10">
        <v>7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841</v>
      </c>
      <c r="F5" s="10">
        <v>15</v>
      </c>
      <c r="G5" s="6" t="s">
        <v>23</v>
      </c>
      <c r="H5" s="12">
        <v>550</v>
      </c>
    </row>
    <row r="6" spans="2:8" ht="15.75" customHeight="1">
      <c r="B6" s="42"/>
      <c r="C6" s="28"/>
      <c r="D6" s="29"/>
      <c r="E6" s="11" t="s">
        <v>842</v>
      </c>
      <c r="F6" s="10">
        <v>15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843</v>
      </c>
      <c r="F7" s="10">
        <v>7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844</v>
      </c>
      <c r="F8" s="10">
        <v>7</v>
      </c>
      <c r="G8" s="6" t="s">
        <v>23</v>
      </c>
      <c r="H8" s="12">
        <v>550</v>
      </c>
    </row>
    <row r="9" spans="2:8" ht="15.75">
      <c r="B9" s="42"/>
      <c r="C9" s="28"/>
      <c r="D9" s="29"/>
      <c r="E9" s="11" t="s">
        <v>845</v>
      </c>
      <c r="F9" s="10">
        <v>7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846</v>
      </c>
      <c r="F10" s="10">
        <v>15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847</v>
      </c>
      <c r="F11" s="10">
        <v>15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848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849</v>
      </c>
      <c r="F13" s="10">
        <v>7</v>
      </c>
      <c r="G13" s="6" t="s">
        <v>23</v>
      </c>
      <c r="H13" s="12">
        <v>550</v>
      </c>
    </row>
    <row r="14" spans="2:8" ht="15.75">
      <c r="B14" s="42"/>
      <c r="C14" s="28"/>
      <c r="D14" s="29"/>
      <c r="E14" s="11" t="s">
        <v>850</v>
      </c>
      <c r="F14" s="10">
        <v>7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851</v>
      </c>
      <c r="F15" s="10">
        <v>7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852</v>
      </c>
      <c r="F16" s="10">
        <v>7</v>
      </c>
      <c r="G16" s="6" t="s">
        <v>23</v>
      </c>
      <c r="H16" s="12">
        <v>550</v>
      </c>
    </row>
    <row r="17" spans="2:8" ht="15.75">
      <c r="B17" s="42"/>
      <c r="C17" s="28"/>
      <c r="D17" s="29"/>
      <c r="E17" s="11" t="s">
        <v>853</v>
      </c>
      <c r="F17" s="10">
        <v>7</v>
      </c>
      <c r="G17" s="6" t="s">
        <v>23</v>
      </c>
      <c r="H17" s="12">
        <v>550</v>
      </c>
    </row>
    <row r="18" spans="2:8" ht="15.75">
      <c r="B18" s="42"/>
      <c r="C18" s="28"/>
      <c r="D18" s="29"/>
      <c r="E18" s="11" t="s">
        <v>854</v>
      </c>
      <c r="F18" s="10">
        <v>15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855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856</v>
      </c>
      <c r="F20" s="10">
        <v>7</v>
      </c>
      <c r="G20" s="6" t="s">
        <v>23</v>
      </c>
      <c r="H20" s="12">
        <v>550</v>
      </c>
    </row>
    <row r="21" spans="2:8" ht="15.75">
      <c r="B21" s="42"/>
      <c r="C21" s="28"/>
      <c r="D21" s="29"/>
      <c r="E21" s="11" t="s">
        <v>857</v>
      </c>
      <c r="F21" s="10">
        <v>7</v>
      </c>
      <c r="G21" s="6" t="s">
        <v>23</v>
      </c>
      <c r="H21" s="12">
        <v>13508.4</v>
      </c>
    </row>
    <row r="22" spans="2:8" ht="15.75">
      <c r="B22" s="42"/>
      <c r="C22" s="28"/>
      <c r="D22" s="29"/>
      <c r="E22" s="11" t="s">
        <v>858</v>
      </c>
      <c r="F22" s="10">
        <v>7</v>
      </c>
      <c r="G22" s="6" t="s">
        <v>23</v>
      </c>
      <c r="H22" s="12">
        <v>550</v>
      </c>
    </row>
    <row r="23" spans="2:8" ht="15.75">
      <c r="B23" s="42"/>
      <c r="C23" s="28"/>
      <c r="D23" s="29"/>
      <c r="E23" s="11" t="s">
        <v>859</v>
      </c>
      <c r="F23" s="10">
        <v>15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860</v>
      </c>
      <c r="F24" s="10">
        <v>7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861</v>
      </c>
      <c r="F25" s="10">
        <v>7</v>
      </c>
      <c r="G25" s="6" t="s">
        <v>23</v>
      </c>
      <c r="H25" s="12">
        <v>550</v>
      </c>
    </row>
    <row r="26" spans="2:8" ht="15.75">
      <c r="B26" s="42"/>
      <c r="C26" s="28"/>
      <c r="D26" s="29"/>
      <c r="E26" s="11" t="s">
        <v>862</v>
      </c>
      <c r="F26" s="10">
        <v>7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863</v>
      </c>
      <c r="F27" s="10">
        <v>7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864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865</v>
      </c>
      <c r="F29" s="10">
        <v>7</v>
      </c>
      <c r="G29" s="6" t="s">
        <v>23</v>
      </c>
      <c r="H29" s="12">
        <v>550</v>
      </c>
    </row>
    <row r="30" spans="2:8" ht="15.75">
      <c r="B30" s="42"/>
      <c r="C30" s="28"/>
      <c r="D30" s="29"/>
      <c r="E30" s="11" t="s">
        <v>866</v>
      </c>
      <c r="F30" s="10">
        <v>7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867</v>
      </c>
      <c r="F31" s="10">
        <v>7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868</v>
      </c>
      <c r="F32" s="10">
        <v>15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869</v>
      </c>
      <c r="F33" s="10">
        <v>7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870</v>
      </c>
      <c r="F34" s="10">
        <v>12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871</v>
      </c>
      <c r="F35" s="10">
        <v>15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872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873</v>
      </c>
      <c r="F37" s="10">
        <v>15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874</v>
      </c>
      <c r="F38" s="10">
        <v>7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875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876</v>
      </c>
      <c r="F40" s="10">
        <v>7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877</v>
      </c>
      <c r="F41" s="10">
        <v>7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878</v>
      </c>
      <c r="F42" s="10">
        <v>7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879</v>
      </c>
      <c r="F43" s="10">
        <v>15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880</v>
      </c>
      <c r="F44" s="10">
        <v>15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881</v>
      </c>
      <c r="F45" s="10">
        <v>7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882</v>
      </c>
      <c r="F46" s="10">
        <v>7</v>
      </c>
      <c r="G46" s="6" t="s">
        <v>23</v>
      </c>
      <c r="H46" s="12">
        <v>550</v>
      </c>
    </row>
    <row r="47" spans="2:8" ht="15.75">
      <c r="B47" s="42"/>
      <c r="C47" s="28"/>
      <c r="D47" s="29"/>
      <c r="E47" s="11" t="s">
        <v>883</v>
      </c>
      <c r="F47" s="10">
        <v>7</v>
      </c>
      <c r="G47" s="6" t="s">
        <v>23</v>
      </c>
      <c r="H47" s="12">
        <v>550</v>
      </c>
    </row>
    <row r="48" spans="2:8" ht="15.75">
      <c r="B48" s="42"/>
      <c r="C48" s="28"/>
      <c r="D48" s="29"/>
      <c r="E48" s="11" t="s">
        <v>884</v>
      </c>
      <c r="F48" s="10">
        <v>7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885</v>
      </c>
      <c r="F49" s="10">
        <v>7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886</v>
      </c>
      <c r="F50" s="10">
        <v>7</v>
      </c>
      <c r="G50" s="6" t="s">
        <v>23</v>
      </c>
      <c r="H50" s="12">
        <v>550</v>
      </c>
    </row>
    <row r="51" spans="2:8" ht="15.75">
      <c r="B51" s="42"/>
      <c r="C51" s="28"/>
      <c r="D51" s="29"/>
      <c r="E51" s="11" t="s">
        <v>887</v>
      </c>
      <c r="F51" s="10">
        <v>7</v>
      </c>
      <c r="G51" s="6" t="s">
        <v>23</v>
      </c>
      <c r="H51" s="12">
        <v>550</v>
      </c>
    </row>
    <row r="52" spans="2:8" ht="15.75">
      <c r="B52" s="42"/>
      <c r="C52" s="28"/>
      <c r="D52" s="29"/>
      <c r="E52" s="11" t="s">
        <v>888</v>
      </c>
      <c r="F52" s="10">
        <v>10</v>
      </c>
      <c r="G52" s="6" t="s">
        <v>23</v>
      </c>
      <c r="H52" s="12">
        <v>13508.4</v>
      </c>
    </row>
    <row r="53" spans="2:8" ht="15.75">
      <c r="B53" s="42"/>
      <c r="C53" s="28"/>
      <c r="D53" s="29"/>
      <c r="E53" s="11" t="s">
        <v>889</v>
      </c>
      <c r="F53" s="10">
        <v>7</v>
      </c>
      <c r="G53" s="6" t="s">
        <v>25</v>
      </c>
      <c r="H53" s="12">
        <v>550</v>
      </c>
    </row>
    <row r="54" spans="2:8" ht="15.75">
      <c r="B54" s="42"/>
      <c r="C54" s="28"/>
      <c r="D54" s="29"/>
      <c r="E54" s="11" t="s">
        <v>890</v>
      </c>
      <c r="F54" s="10">
        <v>100</v>
      </c>
      <c r="G54" s="6" t="s">
        <v>27</v>
      </c>
      <c r="H54" s="12">
        <v>13508.4</v>
      </c>
    </row>
    <row r="55" spans="2:8" ht="15.75">
      <c r="B55" s="42"/>
      <c r="C55" s="28"/>
      <c r="D55" s="29"/>
      <c r="E55" s="11" t="s">
        <v>891</v>
      </c>
      <c r="F55" s="10">
        <v>15</v>
      </c>
      <c r="G55" s="6" t="s">
        <v>23</v>
      </c>
      <c r="H55" s="12">
        <v>13508.4</v>
      </c>
    </row>
    <row r="56" spans="2:8" ht="15.75">
      <c r="B56" s="42"/>
      <c r="C56" s="28"/>
      <c r="D56" s="29"/>
      <c r="E56" s="11" t="s">
        <v>892</v>
      </c>
      <c r="F56" s="10">
        <v>15</v>
      </c>
      <c r="G56" s="6" t="s">
        <v>23</v>
      </c>
      <c r="H56" s="12">
        <v>13508.4</v>
      </c>
    </row>
    <row r="57" spans="2:8" ht="15.75">
      <c r="B57" s="42"/>
      <c r="C57" s="28"/>
      <c r="D57" s="29"/>
      <c r="E57" s="11" t="s">
        <v>893</v>
      </c>
      <c r="F57" s="10">
        <v>15</v>
      </c>
      <c r="G57" s="6" t="s">
        <v>23</v>
      </c>
      <c r="H57" s="12">
        <v>13508.4</v>
      </c>
    </row>
    <row r="58" spans="2:8" ht="15.75">
      <c r="B58" s="42"/>
      <c r="C58" s="28"/>
      <c r="D58" s="29"/>
      <c r="E58" s="11" t="s">
        <v>894</v>
      </c>
      <c r="F58" s="10">
        <v>15</v>
      </c>
      <c r="G58" s="6" t="s">
        <v>23</v>
      </c>
      <c r="H58" s="12">
        <v>13508.4</v>
      </c>
    </row>
    <row r="59" spans="2:8" ht="15.75">
      <c r="B59" s="42"/>
      <c r="C59" s="28"/>
      <c r="D59" s="29"/>
      <c r="E59" s="11" t="s">
        <v>895</v>
      </c>
      <c r="F59" s="10">
        <v>15</v>
      </c>
      <c r="G59" s="6" t="s">
        <v>23</v>
      </c>
      <c r="H59" s="12">
        <v>13508.4</v>
      </c>
    </row>
    <row r="60" spans="2:8" ht="15.75" customHeight="1">
      <c r="B60" s="42"/>
      <c r="C60" s="28"/>
      <c r="D60" s="29"/>
      <c r="E60" s="11" t="s">
        <v>896</v>
      </c>
      <c r="F60" s="10">
        <v>15</v>
      </c>
      <c r="G60" s="6" t="s">
        <v>23</v>
      </c>
      <c r="H60" s="12">
        <v>13508.4</v>
      </c>
    </row>
    <row r="61" spans="2:8" ht="15.75">
      <c r="B61" s="42"/>
      <c r="C61" s="28"/>
      <c r="D61" s="29"/>
      <c r="E61" s="11" t="s">
        <v>897</v>
      </c>
      <c r="F61" s="10">
        <v>15</v>
      </c>
      <c r="G61" s="6" t="s">
        <v>23</v>
      </c>
      <c r="H61" s="12">
        <v>13508.4</v>
      </c>
    </row>
    <row r="62" spans="2:8" ht="15.75">
      <c r="B62" s="42"/>
      <c r="C62" s="28"/>
      <c r="D62" s="29"/>
      <c r="E62" s="11" t="s">
        <v>898</v>
      </c>
      <c r="F62" s="10">
        <v>15</v>
      </c>
      <c r="G62" s="6" t="s">
        <v>23</v>
      </c>
      <c r="H62" s="12">
        <v>13508.4</v>
      </c>
    </row>
    <row r="63" spans="2:8" ht="15.75">
      <c r="B63" s="42"/>
      <c r="C63" s="28"/>
      <c r="D63" s="29"/>
      <c r="E63" s="11" t="s">
        <v>899</v>
      </c>
      <c r="F63" s="10">
        <v>244</v>
      </c>
      <c r="G63" s="6" t="s">
        <v>136</v>
      </c>
      <c r="H63" s="12">
        <v>3252736.61</v>
      </c>
    </row>
    <row r="64" spans="2:8" ht="15.75">
      <c r="B64" s="42"/>
      <c r="C64" s="28"/>
      <c r="D64" s="29"/>
      <c r="E64" s="11" t="s">
        <v>900</v>
      </c>
      <c r="F64" s="10">
        <v>100</v>
      </c>
      <c r="G64" s="6" t="s">
        <v>27</v>
      </c>
      <c r="H64" s="12">
        <v>13508.4</v>
      </c>
    </row>
    <row r="65" spans="2:8" ht="15.75">
      <c r="B65" s="16">
        <v>2</v>
      </c>
      <c r="C65" s="14">
        <v>10</v>
      </c>
      <c r="D65" s="15"/>
      <c r="E65" s="11"/>
      <c r="F65" s="10"/>
      <c r="G65" s="6"/>
      <c r="H65" s="12"/>
    </row>
    <row r="66" spans="2:8" ht="15.75">
      <c r="B66" s="26" t="s">
        <v>8</v>
      </c>
      <c r="C66" s="27"/>
      <c r="D66" s="7">
        <f>SUM(D4:D65)</f>
        <v>61</v>
      </c>
      <c r="E66" s="9"/>
      <c r="F66" s="9">
        <f>SUM(F4:F65)</f>
        <v>1010</v>
      </c>
      <c r="G66" s="6"/>
      <c r="H66" s="13">
        <f>SUM(H4:H65)</f>
        <v>3441237.4099999997</v>
      </c>
    </row>
  </sheetData>
  <sheetProtection/>
  <mergeCells count="10">
    <mergeCell ref="A2:A3"/>
    <mergeCell ref="B2:B3"/>
    <mergeCell ref="C2:C3"/>
    <mergeCell ref="B66:C66"/>
    <mergeCell ref="B1:H1"/>
    <mergeCell ref="E2:H2"/>
    <mergeCell ref="D2:D3"/>
    <mergeCell ref="B4:B64"/>
    <mergeCell ref="C4:C64"/>
    <mergeCell ref="D4:D6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SheetLayoutView="90" zoomScalePageLayoutView="0" workbookViewId="0" topLeftCell="A40">
      <selection activeCell="D72" sqref="D72:D7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19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22">
        <v>0.4</v>
      </c>
      <c r="D4" s="24">
        <v>68</v>
      </c>
      <c r="E4" s="11" t="s">
        <v>74</v>
      </c>
      <c r="F4" s="10">
        <v>7</v>
      </c>
      <c r="G4" s="6" t="s">
        <v>23</v>
      </c>
      <c r="H4" s="12">
        <v>550</v>
      </c>
    </row>
    <row r="5" spans="2:8" ht="15.75">
      <c r="B5" s="31"/>
      <c r="C5" s="28"/>
      <c r="D5" s="29"/>
      <c r="E5" s="11" t="s">
        <v>75</v>
      </c>
      <c r="F5" s="10">
        <v>15</v>
      </c>
      <c r="G5" s="6" t="s">
        <v>23</v>
      </c>
      <c r="H5" s="12">
        <v>550</v>
      </c>
    </row>
    <row r="6" spans="2:8" ht="15.75">
      <c r="B6" s="31"/>
      <c r="C6" s="28"/>
      <c r="D6" s="29"/>
      <c r="E6" s="11" t="s">
        <v>76</v>
      </c>
      <c r="F6" s="10">
        <v>15</v>
      </c>
      <c r="G6" s="6" t="s">
        <v>27</v>
      </c>
      <c r="H6" s="12">
        <v>1000</v>
      </c>
    </row>
    <row r="7" spans="2:8" ht="15.75">
      <c r="B7" s="31"/>
      <c r="C7" s="28"/>
      <c r="D7" s="29"/>
      <c r="E7" s="11" t="s">
        <v>77</v>
      </c>
      <c r="F7" s="10">
        <v>10</v>
      </c>
      <c r="G7" s="6" t="s">
        <v>23</v>
      </c>
      <c r="H7" s="12">
        <v>550</v>
      </c>
    </row>
    <row r="8" spans="2:8" ht="15.75">
      <c r="B8" s="31"/>
      <c r="C8" s="28"/>
      <c r="D8" s="29"/>
      <c r="E8" s="11" t="s">
        <v>78</v>
      </c>
      <c r="F8" s="10">
        <v>7</v>
      </c>
      <c r="G8" s="6" t="s">
        <v>27</v>
      </c>
      <c r="H8" s="12">
        <v>1000</v>
      </c>
    </row>
    <row r="9" spans="2:8" ht="15.75" customHeight="1">
      <c r="B9" s="31"/>
      <c r="C9" s="28"/>
      <c r="D9" s="29"/>
      <c r="E9" s="11" t="s">
        <v>79</v>
      </c>
      <c r="F9" s="10">
        <v>15</v>
      </c>
      <c r="G9" s="6" t="s">
        <v>27</v>
      </c>
      <c r="H9" s="12">
        <v>1000</v>
      </c>
    </row>
    <row r="10" spans="2:8" ht="15.75">
      <c r="B10" s="31"/>
      <c r="C10" s="28"/>
      <c r="D10" s="29"/>
      <c r="E10" s="11" t="s">
        <v>80</v>
      </c>
      <c r="F10" s="10">
        <v>12</v>
      </c>
      <c r="G10" s="6" t="s">
        <v>27</v>
      </c>
      <c r="H10" s="12">
        <v>1000</v>
      </c>
    </row>
    <row r="11" spans="2:8" ht="15.75">
      <c r="B11" s="31"/>
      <c r="C11" s="28"/>
      <c r="D11" s="29"/>
      <c r="E11" s="11" t="s">
        <v>81</v>
      </c>
      <c r="F11" s="10">
        <v>7</v>
      </c>
      <c r="G11" s="6" t="s">
        <v>27</v>
      </c>
      <c r="H11" s="12">
        <v>1000</v>
      </c>
    </row>
    <row r="12" spans="2:8" ht="15.75">
      <c r="B12" s="31"/>
      <c r="C12" s="28"/>
      <c r="D12" s="29"/>
      <c r="E12" s="11" t="s">
        <v>82</v>
      </c>
      <c r="F12" s="10">
        <v>7</v>
      </c>
      <c r="G12" s="6" t="s">
        <v>27</v>
      </c>
      <c r="H12" s="12">
        <v>1000</v>
      </c>
    </row>
    <row r="13" spans="2:8" ht="15.75">
      <c r="B13" s="31"/>
      <c r="C13" s="28"/>
      <c r="D13" s="29"/>
      <c r="E13" s="11" t="s">
        <v>83</v>
      </c>
      <c r="F13" s="10">
        <v>7</v>
      </c>
      <c r="G13" s="6" t="s">
        <v>27</v>
      </c>
      <c r="H13" s="12">
        <v>1000</v>
      </c>
    </row>
    <row r="14" spans="2:8" ht="15.75">
      <c r="B14" s="31"/>
      <c r="C14" s="28"/>
      <c r="D14" s="29"/>
      <c r="E14" s="11" t="s">
        <v>84</v>
      </c>
      <c r="F14" s="10">
        <v>7</v>
      </c>
      <c r="G14" s="6" t="s">
        <v>27</v>
      </c>
      <c r="H14" s="12">
        <v>1000</v>
      </c>
    </row>
    <row r="15" spans="2:8" ht="15.75">
      <c r="B15" s="31"/>
      <c r="C15" s="28"/>
      <c r="D15" s="29"/>
      <c r="E15" s="11" t="s">
        <v>85</v>
      </c>
      <c r="F15" s="10">
        <v>6</v>
      </c>
      <c r="G15" s="6" t="s">
        <v>27</v>
      </c>
      <c r="H15" s="12">
        <v>1000</v>
      </c>
    </row>
    <row r="16" spans="2:8" ht="15.75">
      <c r="B16" s="31"/>
      <c r="C16" s="28"/>
      <c r="D16" s="29"/>
      <c r="E16" s="11" t="s">
        <v>86</v>
      </c>
      <c r="F16" s="10">
        <v>7</v>
      </c>
      <c r="G16" s="6" t="s">
        <v>27</v>
      </c>
      <c r="H16" s="12">
        <v>1000</v>
      </c>
    </row>
    <row r="17" spans="2:8" ht="15.75">
      <c r="B17" s="31"/>
      <c r="C17" s="28"/>
      <c r="D17" s="29"/>
      <c r="E17" s="11" t="s">
        <v>87</v>
      </c>
      <c r="F17" s="10">
        <v>15</v>
      </c>
      <c r="G17" s="6" t="s">
        <v>27</v>
      </c>
      <c r="H17" s="12">
        <v>1000</v>
      </c>
    </row>
    <row r="18" spans="2:8" ht="15.75">
      <c r="B18" s="31"/>
      <c r="C18" s="28"/>
      <c r="D18" s="29"/>
      <c r="E18" s="11" t="s">
        <v>88</v>
      </c>
      <c r="F18" s="10">
        <v>5</v>
      </c>
      <c r="G18" s="6" t="s">
        <v>27</v>
      </c>
      <c r="H18" s="12">
        <v>1000</v>
      </c>
    </row>
    <row r="19" spans="2:8" ht="15.75">
      <c r="B19" s="31"/>
      <c r="C19" s="28"/>
      <c r="D19" s="29"/>
      <c r="E19" s="11" t="s">
        <v>89</v>
      </c>
      <c r="F19" s="10">
        <v>15</v>
      </c>
      <c r="G19" s="6" t="s">
        <v>23</v>
      </c>
      <c r="H19" s="12">
        <v>550</v>
      </c>
    </row>
    <row r="20" spans="2:8" ht="15.75">
      <c r="B20" s="31"/>
      <c r="C20" s="28"/>
      <c r="D20" s="29"/>
      <c r="E20" s="11" t="s">
        <v>90</v>
      </c>
      <c r="F20" s="10">
        <v>15</v>
      </c>
      <c r="G20" s="6" t="s">
        <v>27</v>
      </c>
      <c r="H20" s="12">
        <v>1000</v>
      </c>
    </row>
    <row r="21" spans="2:8" ht="15.75">
      <c r="B21" s="31"/>
      <c r="C21" s="28"/>
      <c r="D21" s="29"/>
      <c r="E21" s="11" t="s">
        <v>91</v>
      </c>
      <c r="F21" s="10">
        <v>7</v>
      </c>
      <c r="G21" s="6" t="s">
        <v>27</v>
      </c>
      <c r="H21" s="12">
        <v>1000</v>
      </c>
    </row>
    <row r="22" spans="2:8" ht="15.75">
      <c r="B22" s="31"/>
      <c r="C22" s="28"/>
      <c r="D22" s="29"/>
      <c r="E22" s="11" t="s">
        <v>92</v>
      </c>
      <c r="F22" s="10">
        <v>7</v>
      </c>
      <c r="G22" s="6" t="s">
        <v>23</v>
      </c>
      <c r="H22" s="12">
        <v>550</v>
      </c>
    </row>
    <row r="23" spans="2:8" ht="15.75">
      <c r="B23" s="31"/>
      <c r="C23" s="28"/>
      <c r="D23" s="29"/>
      <c r="E23" s="11" t="s">
        <v>93</v>
      </c>
      <c r="F23" s="10">
        <v>7</v>
      </c>
      <c r="G23" s="6" t="s">
        <v>23</v>
      </c>
      <c r="H23" s="12">
        <v>550</v>
      </c>
    </row>
    <row r="24" spans="2:8" ht="15.75">
      <c r="B24" s="31"/>
      <c r="C24" s="28"/>
      <c r="D24" s="29"/>
      <c r="E24" s="11" t="s">
        <v>94</v>
      </c>
      <c r="F24" s="10">
        <v>7</v>
      </c>
      <c r="G24" s="6" t="s">
        <v>23</v>
      </c>
      <c r="H24" s="12">
        <v>550</v>
      </c>
    </row>
    <row r="25" spans="2:8" ht="15.75">
      <c r="B25" s="31"/>
      <c r="C25" s="28"/>
      <c r="D25" s="29"/>
      <c r="E25" s="11" t="s">
        <v>95</v>
      </c>
      <c r="F25" s="10">
        <v>15</v>
      </c>
      <c r="G25" s="6" t="s">
        <v>23</v>
      </c>
      <c r="H25" s="12">
        <v>550</v>
      </c>
    </row>
    <row r="26" spans="2:8" ht="15.75">
      <c r="B26" s="31"/>
      <c r="C26" s="28"/>
      <c r="D26" s="29"/>
      <c r="E26" s="11" t="s">
        <v>96</v>
      </c>
      <c r="F26" s="10">
        <v>7</v>
      </c>
      <c r="G26" s="6" t="s">
        <v>27</v>
      </c>
      <c r="H26" s="12">
        <v>1000</v>
      </c>
    </row>
    <row r="27" spans="2:8" ht="15.75">
      <c r="B27" s="31"/>
      <c r="C27" s="28"/>
      <c r="D27" s="29"/>
      <c r="E27" s="11" t="s">
        <v>97</v>
      </c>
      <c r="F27" s="10">
        <v>7</v>
      </c>
      <c r="G27" s="6" t="s">
        <v>27</v>
      </c>
      <c r="H27" s="12">
        <v>1000</v>
      </c>
    </row>
    <row r="28" spans="2:8" ht="15.75">
      <c r="B28" s="31"/>
      <c r="C28" s="28"/>
      <c r="D28" s="29"/>
      <c r="E28" s="11" t="s">
        <v>98</v>
      </c>
      <c r="F28" s="10">
        <v>7</v>
      </c>
      <c r="G28" s="6" t="s">
        <v>27</v>
      </c>
      <c r="H28" s="12">
        <v>1000</v>
      </c>
    </row>
    <row r="29" spans="2:8" ht="15.75">
      <c r="B29" s="31"/>
      <c r="C29" s="28"/>
      <c r="D29" s="29"/>
      <c r="E29" s="11" t="s">
        <v>99</v>
      </c>
      <c r="F29" s="10">
        <v>7</v>
      </c>
      <c r="G29" s="6" t="s">
        <v>27</v>
      </c>
      <c r="H29" s="12">
        <v>1000</v>
      </c>
    </row>
    <row r="30" spans="2:8" ht="15.75">
      <c r="B30" s="31"/>
      <c r="C30" s="28"/>
      <c r="D30" s="29"/>
      <c r="E30" s="11" t="s">
        <v>100</v>
      </c>
      <c r="F30" s="10">
        <v>7</v>
      </c>
      <c r="G30" s="6" t="s">
        <v>27</v>
      </c>
      <c r="H30" s="12">
        <v>1000</v>
      </c>
    </row>
    <row r="31" spans="2:8" ht="15.75">
      <c r="B31" s="31"/>
      <c r="C31" s="28"/>
      <c r="D31" s="29"/>
      <c r="E31" s="11" t="s">
        <v>101</v>
      </c>
      <c r="F31" s="10">
        <v>12</v>
      </c>
      <c r="G31" s="6" t="s">
        <v>27</v>
      </c>
      <c r="H31" s="12">
        <v>1000</v>
      </c>
    </row>
    <row r="32" spans="2:8" ht="15.75">
      <c r="B32" s="31"/>
      <c r="C32" s="28"/>
      <c r="D32" s="29"/>
      <c r="E32" s="11" t="s">
        <v>102</v>
      </c>
      <c r="F32" s="10">
        <v>7</v>
      </c>
      <c r="G32" s="6" t="s">
        <v>27</v>
      </c>
      <c r="H32" s="12">
        <v>1000</v>
      </c>
    </row>
    <row r="33" spans="2:8" ht="15.75">
      <c r="B33" s="31"/>
      <c r="C33" s="28"/>
      <c r="D33" s="29"/>
      <c r="E33" s="11" t="s">
        <v>103</v>
      </c>
      <c r="F33" s="10">
        <v>7</v>
      </c>
      <c r="G33" s="6" t="s">
        <v>27</v>
      </c>
      <c r="H33" s="12">
        <v>1000</v>
      </c>
    </row>
    <row r="34" spans="2:8" ht="15.75">
      <c r="B34" s="31"/>
      <c r="C34" s="28"/>
      <c r="D34" s="29"/>
      <c r="E34" s="11" t="s">
        <v>104</v>
      </c>
      <c r="F34" s="10">
        <v>7</v>
      </c>
      <c r="G34" s="6" t="s">
        <v>27</v>
      </c>
      <c r="H34" s="12">
        <v>1000</v>
      </c>
    </row>
    <row r="35" spans="2:8" ht="15.75">
      <c r="B35" s="31"/>
      <c r="C35" s="28"/>
      <c r="D35" s="29"/>
      <c r="E35" s="11" t="s">
        <v>105</v>
      </c>
      <c r="F35" s="10">
        <v>6</v>
      </c>
      <c r="G35" s="6" t="s">
        <v>27</v>
      </c>
      <c r="H35" s="12">
        <v>1000</v>
      </c>
    </row>
    <row r="36" spans="2:8" ht="15.75">
      <c r="B36" s="31"/>
      <c r="C36" s="28"/>
      <c r="D36" s="29"/>
      <c r="E36" s="11" t="s">
        <v>106</v>
      </c>
      <c r="F36" s="10">
        <v>15</v>
      </c>
      <c r="G36" s="6" t="s">
        <v>27</v>
      </c>
      <c r="H36" s="12">
        <v>1000</v>
      </c>
    </row>
    <row r="37" spans="2:8" ht="15.75">
      <c r="B37" s="31"/>
      <c r="C37" s="28"/>
      <c r="D37" s="29"/>
      <c r="E37" s="11" t="s">
        <v>107</v>
      </c>
      <c r="F37" s="10">
        <v>7</v>
      </c>
      <c r="G37" s="6" t="s">
        <v>27</v>
      </c>
      <c r="H37" s="12">
        <v>1000</v>
      </c>
    </row>
    <row r="38" spans="2:8" ht="15.75">
      <c r="B38" s="31"/>
      <c r="C38" s="28"/>
      <c r="D38" s="29"/>
      <c r="E38" s="11" t="s">
        <v>108</v>
      </c>
      <c r="F38" s="10">
        <v>15</v>
      </c>
      <c r="G38" s="6" t="s">
        <v>27</v>
      </c>
      <c r="H38" s="12">
        <v>1000</v>
      </c>
    </row>
    <row r="39" spans="2:8" ht="15.75">
      <c r="B39" s="31"/>
      <c r="C39" s="28"/>
      <c r="D39" s="29"/>
      <c r="E39" s="11" t="s">
        <v>109</v>
      </c>
      <c r="F39" s="10">
        <v>15</v>
      </c>
      <c r="G39" s="6" t="s">
        <v>23</v>
      </c>
      <c r="H39" s="12">
        <v>550</v>
      </c>
    </row>
    <row r="40" spans="2:8" ht="15.75">
      <c r="B40" s="31"/>
      <c r="C40" s="28"/>
      <c r="D40" s="29"/>
      <c r="E40" s="11" t="s">
        <v>110</v>
      </c>
      <c r="F40" s="10">
        <v>7</v>
      </c>
      <c r="G40" s="6" t="s">
        <v>23</v>
      </c>
      <c r="H40" s="12">
        <v>550</v>
      </c>
    </row>
    <row r="41" spans="2:8" ht="15.75">
      <c r="B41" s="31"/>
      <c r="C41" s="28"/>
      <c r="D41" s="29"/>
      <c r="E41" s="11" t="s">
        <v>111</v>
      </c>
      <c r="F41" s="10">
        <v>7</v>
      </c>
      <c r="G41" s="6" t="s">
        <v>27</v>
      </c>
      <c r="H41" s="12">
        <v>1000</v>
      </c>
    </row>
    <row r="42" spans="2:8" ht="15.75">
      <c r="B42" s="31"/>
      <c r="C42" s="28"/>
      <c r="D42" s="29"/>
      <c r="E42" s="11" t="s">
        <v>112</v>
      </c>
      <c r="F42" s="10">
        <v>7</v>
      </c>
      <c r="G42" s="6" t="s">
        <v>27</v>
      </c>
      <c r="H42" s="12">
        <v>1000</v>
      </c>
    </row>
    <row r="43" spans="2:8" ht="15.75">
      <c r="B43" s="31"/>
      <c r="C43" s="28"/>
      <c r="D43" s="29"/>
      <c r="E43" s="11" t="s">
        <v>113</v>
      </c>
      <c r="F43" s="10">
        <v>7</v>
      </c>
      <c r="G43" s="6" t="s">
        <v>23</v>
      </c>
      <c r="H43" s="12">
        <v>550</v>
      </c>
    </row>
    <row r="44" spans="2:8" ht="15.75">
      <c r="B44" s="31"/>
      <c r="C44" s="28"/>
      <c r="D44" s="29"/>
      <c r="E44" s="11" t="s">
        <v>114</v>
      </c>
      <c r="F44" s="10">
        <v>15</v>
      </c>
      <c r="G44" s="6" t="s">
        <v>23</v>
      </c>
      <c r="H44" s="12">
        <v>550</v>
      </c>
    </row>
    <row r="45" spans="2:8" ht="15.75">
      <c r="B45" s="31"/>
      <c r="C45" s="28"/>
      <c r="D45" s="29"/>
      <c r="E45" s="11" t="s">
        <v>115</v>
      </c>
      <c r="F45" s="10">
        <v>8.5</v>
      </c>
      <c r="G45" s="6" t="s">
        <v>27</v>
      </c>
      <c r="H45" s="12">
        <v>1000</v>
      </c>
    </row>
    <row r="46" spans="2:8" ht="15.75">
      <c r="B46" s="31"/>
      <c r="C46" s="28"/>
      <c r="D46" s="29"/>
      <c r="E46" s="11" t="s">
        <v>116</v>
      </c>
      <c r="F46" s="10">
        <v>12</v>
      </c>
      <c r="G46" s="6" t="s">
        <v>27</v>
      </c>
      <c r="H46" s="12">
        <v>1000</v>
      </c>
    </row>
    <row r="47" spans="2:8" ht="15.75">
      <c r="B47" s="31"/>
      <c r="C47" s="28"/>
      <c r="D47" s="29"/>
      <c r="E47" s="11" t="s">
        <v>117</v>
      </c>
      <c r="F47" s="10">
        <v>7</v>
      </c>
      <c r="G47" s="6" t="s">
        <v>25</v>
      </c>
      <c r="H47" s="12">
        <v>550</v>
      </c>
    </row>
    <row r="48" spans="2:8" ht="15.75">
      <c r="B48" s="31"/>
      <c r="C48" s="28"/>
      <c r="D48" s="29"/>
      <c r="E48" s="11" t="s">
        <v>118</v>
      </c>
      <c r="F48" s="10">
        <v>7</v>
      </c>
      <c r="G48" s="6" t="s">
        <v>23</v>
      </c>
      <c r="H48" s="12">
        <v>550</v>
      </c>
    </row>
    <row r="49" spans="2:8" ht="15.75">
      <c r="B49" s="31"/>
      <c r="C49" s="28"/>
      <c r="D49" s="29"/>
      <c r="E49" s="11" t="s">
        <v>119</v>
      </c>
      <c r="F49" s="10">
        <v>7</v>
      </c>
      <c r="G49" s="6" t="s">
        <v>23</v>
      </c>
      <c r="H49" s="12">
        <v>550</v>
      </c>
    </row>
    <row r="50" spans="2:8" ht="15.75">
      <c r="B50" s="31"/>
      <c r="C50" s="28"/>
      <c r="D50" s="29"/>
      <c r="E50" s="11" t="s">
        <v>120</v>
      </c>
      <c r="F50" s="10">
        <v>15</v>
      </c>
      <c r="G50" s="6" t="s">
        <v>25</v>
      </c>
      <c r="H50" s="12">
        <v>550</v>
      </c>
    </row>
    <row r="51" spans="2:8" ht="15.75">
      <c r="B51" s="31"/>
      <c r="C51" s="28"/>
      <c r="D51" s="29"/>
      <c r="E51" s="11" t="s">
        <v>121</v>
      </c>
      <c r="F51" s="10">
        <v>7</v>
      </c>
      <c r="G51" s="6" t="s">
        <v>23</v>
      </c>
      <c r="H51" s="12">
        <v>550</v>
      </c>
    </row>
    <row r="52" spans="2:8" ht="15.75">
      <c r="B52" s="31"/>
      <c r="C52" s="28"/>
      <c r="D52" s="29"/>
      <c r="E52" s="11" t="s">
        <v>122</v>
      </c>
      <c r="F52" s="10">
        <v>7</v>
      </c>
      <c r="G52" s="6" t="s">
        <v>27</v>
      </c>
      <c r="H52" s="12">
        <v>1000</v>
      </c>
    </row>
    <row r="53" spans="2:8" ht="15.75">
      <c r="B53" s="31"/>
      <c r="C53" s="28"/>
      <c r="D53" s="29"/>
      <c r="E53" s="11" t="s">
        <v>123</v>
      </c>
      <c r="F53" s="10">
        <v>15</v>
      </c>
      <c r="G53" s="6" t="s">
        <v>23</v>
      </c>
      <c r="H53" s="12">
        <v>550</v>
      </c>
    </row>
    <row r="54" spans="2:8" ht="15.75">
      <c r="B54" s="31"/>
      <c r="C54" s="28"/>
      <c r="D54" s="29"/>
      <c r="E54" s="11" t="s">
        <v>124</v>
      </c>
      <c r="F54" s="10">
        <v>15</v>
      </c>
      <c r="G54" s="6" t="s">
        <v>23</v>
      </c>
      <c r="H54" s="12">
        <v>550</v>
      </c>
    </row>
    <row r="55" spans="2:8" ht="15.75">
      <c r="B55" s="31"/>
      <c r="C55" s="28"/>
      <c r="D55" s="29"/>
      <c r="E55" s="11" t="s">
        <v>125</v>
      </c>
      <c r="F55" s="10">
        <v>7</v>
      </c>
      <c r="G55" s="6" t="s">
        <v>27</v>
      </c>
      <c r="H55" s="12">
        <v>1000</v>
      </c>
    </row>
    <row r="56" spans="2:8" ht="15.75">
      <c r="B56" s="31"/>
      <c r="C56" s="28"/>
      <c r="D56" s="29"/>
      <c r="E56" s="11" t="s">
        <v>126</v>
      </c>
      <c r="F56" s="10">
        <v>7</v>
      </c>
      <c r="G56" s="6" t="s">
        <v>27</v>
      </c>
      <c r="H56" s="12">
        <v>1000</v>
      </c>
    </row>
    <row r="57" spans="2:8" ht="15.75">
      <c r="B57" s="31"/>
      <c r="C57" s="28"/>
      <c r="D57" s="29"/>
      <c r="E57" s="11" t="s">
        <v>127</v>
      </c>
      <c r="F57" s="10">
        <v>15</v>
      </c>
      <c r="G57" s="6" t="s">
        <v>27</v>
      </c>
      <c r="H57" s="12">
        <v>1000</v>
      </c>
    </row>
    <row r="58" spans="2:8" ht="15.75">
      <c r="B58" s="31"/>
      <c r="C58" s="28"/>
      <c r="D58" s="29"/>
      <c r="E58" s="11" t="s">
        <v>128</v>
      </c>
      <c r="F58" s="10">
        <v>7</v>
      </c>
      <c r="G58" s="6" t="s">
        <v>27</v>
      </c>
      <c r="H58" s="12">
        <v>1000</v>
      </c>
    </row>
    <row r="59" spans="2:8" ht="15.75">
      <c r="B59" s="31"/>
      <c r="C59" s="28"/>
      <c r="D59" s="29"/>
      <c r="E59" s="11" t="s">
        <v>129</v>
      </c>
      <c r="F59" s="10">
        <v>7</v>
      </c>
      <c r="G59" s="6" t="s">
        <v>23</v>
      </c>
      <c r="H59" s="12">
        <v>550</v>
      </c>
    </row>
    <row r="60" spans="2:8" ht="15.75">
      <c r="B60" s="31"/>
      <c r="C60" s="28"/>
      <c r="D60" s="29"/>
      <c r="E60" s="11" t="s">
        <v>130</v>
      </c>
      <c r="F60" s="10">
        <v>15</v>
      </c>
      <c r="G60" s="6" t="s">
        <v>27</v>
      </c>
      <c r="H60" s="12">
        <v>1000</v>
      </c>
    </row>
    <row r="61" spans="2:8" ht="15.75">
      <c r="B61" s="31"/>
      <c r="C61" s="28"/>
      <c r="D61" s="29"/>
      <c r="E61" s="11" t="s">
        <v>131</v>
      </c>
      <c r="F61" s="10">
        <v>7</v>
      </c>
      <c r="G61" s="6" t="s">
        <v>23</v>
      </c>
      <c r="H61" s="12">
        <v>550</v>
      </c>
    </row>
    <row r="62" spans="2:8" ht="15.75">
      <c r="B62" s="31"/>
      <c r="C62" s="28"/>
      <c r="D62" s="29"/>
      <c r="E62" s="11" t="s">
        <v>132</v>
      </c>
      <c r="F62" s="10">
        <v>15</v>
      </c>
      <c r="G62" s="6" t="s">
        <v>23</v>
      </c>
      <c r="H62" s="12">
        <v>550</v>
      </c>
    </row>
    <row r="63" spans="2:8" ht="15.75">
      <c r="B63" s="31"/>
      <c r="C63" s="28"/>
      <c r="D63" s="29"/>
      <c r="E63" s="11" t="s">
        <v>133</v>
      </c>
      <c r="F63" s="10">
        <v>7</v>
      </c>
      <c r="G63" s="6" t="s">
        <v>27</v>
      </c>
      <c r="H63" s="12">
        <v>1000</v>
      </c>
    </row>
    <row r="64" spans="2:8" ht="15.75">
      <c r="B64" s="31"/>
      <c r="C64" s="28"/>
      <c r="D64" s="29"/>
      <c r="E64" s="11" t="s">
        <v>134</v>
      </c>
      <c r="F64" s="10">
        <v>5</v>
      </c>
      <c r="G64" s="6" t="s">
        <v>27</v>
      </c>
      <c r="H64" s="12">
        <v>1000</v>
      </c>
    </row>
    <row r="65" spans="2:8" ht="15.75">
      <c r="B65" s="31"/>
      <c r="C65" s="28"/>
      <c r="D65" s="29"/>
      <c r="E65" s="11" t="s">
        <v>138</v>
      </c>
      <c r="F65" s="10">
        <v>5</v>
      </c>
      <c r="G65" s="6" t="s">
        <v>27</v>
      </c>
      <c r="H65" s="12">
        <v>1000</v>
      </c>
    </row>
    <row r="66" spans="2:8" ht="15.75">
      <c r="B66" s="31"/>
      <c r="C66" s="28"/>
      <c r="D66" s="29"/>
      <c r="E66" s="11" t="s">
        <v>142</v>
      </c>
      <c r="F66" s="10">
        <v>8.5</v>
      </c>
      <c r="G66" s="6" t="s">
        <v>27</v>
      </c>
      <c r="H66" s="12">
        <v>1000</v>
      </c>
    </row>
    <row r="67" spans="2:8" ht="15.75">
      <c r="B67" s="31"/>
      <c r="C67" s="28"/>
      <c r="D67" s="29"/>
      <c r="E67" s="11" t="s">
        <v>135</v>
      </c>
      <c r="F67" s="10">
        <v>264</v>
      </c>
      <c r="G67" s="6" t="s">
        <v>136</v>
      </c>
      <c r="H67" s="12">
        <v>13508.4</v>
      </c>
    </row>
    <row r="68" spans="2:8" ht="15.75">
      <c r="B68" s="31"/>
      <c r="C68" s="28"/>
      <c r="D68" s="29"/>
      <c r="E68" s="11" t="s">
        <v>137</v>
      </c>
      <c r="F68" s="10">
        <v>70</v>
      </c>
      <c r="G68" s="6" t="s">
        <v>25</v>
      </c>
      <c r="H68" s="12">
        <v>13508.4</v>
      </c>
    </row>
    <row r="69" spans="2:8" ht="15.75">
      <c r="B69" s="31"/>
      <c r="C69" s="28"/>
      <c r="D69" s="29"/>
      <c r="E69" s="11" t="s">
        <v>139</v>
      </c>
      <c r="F69" s="10">
        <v>178</v>
      </c>
      <c r="G69" s="6" t="s">
        <v>27</v>
      </c>
      <c r="H69" s="12">
        <v>1000</v>
      </c>
    </row>
    <row r="70" spans="2:8" ht="15.75">
      <c r="B70" s="31"/>
      <c r="C70" s="28"/>
      <c r="D70" s="29"/>
      <c r="E70" s="11" t="s">
        <v>140</v>
      </c>
      <c r="F70" s="10">
        <v>13</v>
      </c>
      <c r="G70" s="6" t="s">
        <v>27</v>
      </c>
      <c r="H70" s="12">
        <v>1000</v>
      </c>
    </row>
    <row r="71" spans="2:8" ht="15.75">
      <c r="B71" s="31"/>
      <c r="C71" s="28"/>
      <c r="D71" s="29"/>
      <c r="E71" s="11" t="s">
        <v>141</v>
      </c>
      <c r="F71" s="10">
        <v>25</v>
      </c>
      <c r="G71" s="6" t="s">
        <v>27</v>
      </c>
      <c r="H71" s="12">
        <v>1000</v>
      </c>
    </row>
    <row r="72" spans="2:8" ht="15.75">
      <c r="B72" s="20">
        <v>2</v>
      </c>
      <c r="C72" s="22">
        <v>10</v>
      </c>
      <c r="D72" s="24"/>
      <c r="E72" s="11"/>
      <c r="F72" s="10"/>
      <c r="G72" s="6"/>
      <c r="H72" s="12"/>
    </row>
    <row r="73" spans="2:8" ht="15.75">
      <c r="B73" s="21"/>
      <c r="C73" s="23"/>
      <c r="D73" s="25"/>
      <c r="E73" s="11"/>
      <c r="F73" s="10"/>
      <c r="G73" s="6"/>
      <c r="H73" s="12"/>
    </row>
    <row r="74" spans="2:8" ht="15.75">
      <c r="B74" s="26" t="s">
        <v>8</v>
      </c>
      <c r="C74" s="27"/>
      <c r="D74" s="7">
        <f>SUM(D4:D73)</f>
        <v>68</v>
      </c>
      <c r="E74" s="9"/>
      <c r="F74" s="9">
        <f>SUM(F4:F73)</f>
        <v>1140</v>
      </c>
      <c r="G74" s="6"/>
      <c r="H74" s="13">
        <f>SUM(H4:H73)</f>
        <v>83116.79999999999</v>
      </c>
    </row>
    <row r="97" ht="15.75" customHeight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2.25" customHeight="1" hidden="1"/>
    <row r="120" ht="16.5" customHeight="1" hidden="1"/>
    <row r="121" ht="48.75" customHeight="1"/>
  </sheetData>
  <sheetProtection/>
  <mergeCells count="13">
    <mergeCell ref="B1:H1"/>
    <mergeCell ref="E2:H2"/>
    <mergeCell ref="B4:B71"/>
    <mergeCell ref="C4:C71"/>
    <mergeCell ref="D4:D71"/>
    <mergeCell ref="B72:B73"/>
    <mergeCell ref="B74:C74"/>
    <mergeCell ref="A2:A3"/>
    <mergeCell ref="B2:B3"/>
    <mergeCell ref="C2:C3"/>
    <mergeCell ref="D2:D3"/>
    <mergeCell ref="C72:C73"/>
    <mergeCell ref="D72:D7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SheetLayoutView="90" zoomScalePageLayoutView="0" workbookViewId="0" topLeftCell="A88">
      <selection activeCell="G112" sqref="G11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32" t="s">
        <v>18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1">
        <v>1</v>
      </c>
      <c r="C4" s="28">
        <v>0.4</v>
      </c>
      <c r="D4" s="29">
        <v>111</v>
      </c>
      <c r="E4" s="11" t="s">
        <v>143</v>
      </c>
      <c r="F4" s="10">
        <v>7</v>
      </c>
      <c r="G4" s="6" t="s">
        <v>27</v>
      </c>
      <c r="H4" s="12">
        <v>1000</v>
      </c>
    </row>
    <row r="5" spans="2:8" ht="15.75">
      <c r="B5" s="31"/>
      <c r="C5" s="28"/>
      <c r="D5" s="29"/>
      <c r="E5" s="11" t="s">
        <v>144</v>
      </c>
      <c r="F5" s="10">
        <v>9</v>
      </c>
      <c r="G5" s="6" t="s">
        <v>27</v>
      </c>
      <c r="H5" s="12">
        <v>1000</v>
      </c>
    </row>
    <row r="6" spans="2:8" ht="15.75">
      <c r="B6" s="31"/>
      <c r="C6" s="28"/>
      <c r="D6" s="29"/>
      <c r="E6" s="11" t="s">
        <v>145</v>
      </c>
      <c r="F6" s="10">
        <v>7</v>
      </c>
      <c r="G6" s="6" t="s">
        <v>27</v>
      </c>
      <c r="H6" s="12">
        <v>1000</v>
      </c>
    </row>
    <row r="7" spans="2:8" ht="15.75">
      <c r="B7" s="31"/>
      <c r="C7" s="28"/>
      <c r="D7" s="29"/>
      <c r="E7" s="11" t="s">
        <v>146</v>
      </c>
      <c r="F7" s="10">
        <v>7</v>
      </c>
      <c r="G7" s="6" t="s">
        <v>27</v>
      </c>
      <c r="H7" s="12">
        <v>1000</v>
      </c>
    </row>
    <row r="8" spans="2:8" ht="15.75">
      <c r="B8" s="31"/>
      <c r="C8" s="28"/>
      <c r="D8" s="29"/>
      <c r="E8" s="11" t="s">
        <v>147</v>
      </c>
      <c r="F8" s="10">
        <v>10</v>
      </c>
      <c r="G8" s="6" t="s">
        <v>27</v>
      </c>
      <c r="H8" s="12">
        <v>1000</v>
      </c>
    </row>
    <row r="9" spans="2:8" ht="15.75">
      <c r="B9" s="31"/>
      <c r="C9" s="28"/>
      <c r="D9" s="29"/>
      <c r="E9" s="11" t="s">
        <v>148</v>
      </c>
      <c r="F9" s="10">
        <v>6</v>
      </c>
      <c r="G9" s="6" t="s">
        <v>27</v>
      </c>
      <c r="H9" s="12">
        <v>1000</v>
      </c>
    </row>
    <row r="10" spans="2:8" ht="15.75">
      <c r="B10" s="31"/>
      <c r="C10" s="28"/>
      <c r="D10" s="29"/>
      <c r="E10" s="11" t="s">
        <v>149</v>
      </c>
      <c r="F10" s="10">
        <v>15</v>
      </c>
      <c r="G10" s="6" t="s">
        <v>23</v>
      </c>
      <c r="H10" s="12">
        <v>550</v>
      </c>
    </row>
    <row r="11" spans="2:8" ht="15.75">
      <c r="B11" s="31"/>
      <c r="C11" s="28"/>
      <c r="D11" s="29"/>
      <c r="E11" s="11" t="s">
        <v>150</v>
      </c>
      <c r="F11" s="10">
        <v>15</v>
      </c>
      <c r="G11" s="6" t="s">
        <v>23</v>
      </c>
      <c r="H11" s="12">
        <v>550</v>
      </c>
    </row>
    <row r="12" spans="2:8" ht="15.75">
      <c r="B12" s="31"/>
      <c r="C12" s="28"/>
      <c r="D12" s="29"/>
      <c r="E12" s="11" t="s">
        <v>151</v>
      </c>
      <c r="F12" s="10">
        <v>15</v>
      </c>
      <c r="G12" s="6" t="s">
        <v>23</v>
      </c>
      <c r="H12" s="12">
        <v>13508.4</v>
      </c>
    </row>
    <row r="13" spans="2:8" ht="15.75">
      <c r="B13" s="31"/>
      <c r="C13" s="28"/>
      <c r="D13" s="29"/>
      <c r="E13" s="11" t="s">
        <v>152</v>
      </c>
      <c r="F13" s="10">
        <v>15</v>
      </c>
      <c r="G13" s="6" t="s">
        <v>27</v>
      </c>
      <c r="H13" s="12">
        <v>1000</v>
      </c>
    </row>
    <row r="14" spans="2:8" ht="15.75">
      <c r="B14" s="31"/>
      <c r="C14" s="28"/>
      <c r="D14" s="29"/>
      <c r="E14" s="11" t="s">
        <v>153</v>
      </c>
      <c r="F14" s="10">
        <v>7</v>
      </c>
      <c r="G14" s="6" t="s">
        <v>27</v>
      </c>
      <c r="H14" s="12">
        <v>1000</v>
      </c>
    </row>
    <row r="15" spans="2:8" ht="15.75">
      <c r="B15" s="31"/>
      <c r="C15" s="28"/>
      <c r="D15" s="29"/>
      <c r="E15" s="11" t="s">
        <v>154</v>
      </c>
      <c r="F15" s="10">
        <v>7</v>
      </c>
      <c r="G15" s="6" t="s">
        <v>27</v>
      </c>
      <c r="H15" s="12">
        <v>1000</v>
      </c>
    </row>
    <row r="16" spans="2:8" ht="15.75">
      <c r="B16" s="31"/>
      <c r="C16" s="28"/>
      <c r="D16" s="29"/>
      <c r="E16" s="11" t="s">
        <v>155</v>
      </c>
      <c r="F16" s="10">
        <v>7</v>
      </c>
      <c r="G16" s="6" t="s">
        <v>27</v>
      </c>
      <c r="H16" s="12">
        <v>1000</v>
      </c>
    </row>
    <row r="17" spans="2:8" ht="15.75">
      <c r="B17" s="31"/>
      <c r="C17" s="28"/>
      <c r="D17" s="29"/>
      <c r="E17" s="11" t="s">
        <v>156</v>
      </c>
      <c r="F17" s="10">
        <v>10</v>
      </c>
      <c r="G17" s="6" t="s">
        <v>23</v>
      </c>
      <c r="H17" s="12">
        <v>550</v>
      </c>
    </row>
    <row r="18" spans="2:8" ht="15.75">
      <c r="B18" s="45"/>
      <c r="C18" s="43"/>
      <c r="D18" s="43"/>
      <c r="E18" s="11" t="s">
        <v>157</v>
      </c>
      <c r="F18" s="10">
        <v>15</v>
      </c>
      <c r="G18" s="6" t="s">
        <v>23</v>
      </c>
      <c r="H18" s="12">
        <v>550</v>
      </c>
    </row>
    <row r="19" spans="2:8" ht="15.75">
      <c r="B19" s="45"/>
      <c r="C19" s="43"/>
      <c r="D19" s="43"/>
      <c r="E19" s="11" t="s">
        <v>158</v>
      </c>
      <c r="F19" s="10">
        <v>7</v>
      </c>
      <c r="G19" s="6" t="s">
        <v>27</v>
      </c>
      <c r="H19" s="12">
        <v>1000</v>
      </c>
    </row>
    <row r="20" spans="2:8" ht="15.75">
      <c r="B20" s="45"/>
      <c r="C20" s="43"/>
      <c r="D20" s="43"/>
      <c r="E20" s="11" t="s">
        <v>159</v>
      </c>
      <c r="F20" s="10">
        <v>7</v>
      </c>
      <c r="G20" s="6" t="s">
        <v>27</v>
      </c>
      <c r="H20" s="12">
        <v>1000</v>
      </c>
    </row>
    <row r="21" spans="2:8" ht="15.75">
      <c r="B21" s="45"/>
      <c r="C21" s="43"/>
      <c r="D21" s="43"/>
      <c r="E21" s="11" t="s">
        <v>160</v>
      </c>
      <c r="F21" s="10">
        <v>7</v>
      </c>
      <c r="G21" s="6" t="s">
        <v>27</v>
      </c>
      <c r="H21" s="12">
        <v>1000</v>
      </c>
    </row>
    <row r="22" spans="2:8" ht="15.75">
      <c r="B22" s="45"/>
      <c r="C22" s="43"/>
      <c r="D22" s="43"/>
      <c r="E22" s="11" t="s">
        <v>161</v>
      </c>
      <c r="F22" s="10">
        <v>15</v>
      </c>
      <c r="G22" s="6" t="s">
        <v>27</v>
      </c>
      <c r="H22" s="12">
        <v>1000</v>
      </c>
    </row>
    <row r="23" spans="2:8" ht="15.75">
      <c r="B23" s="45"/>
      <c r="C23" s="43"/>
      <c r="D23" s="43"/>
      <c r="E23" s="11" t="s">
        <v>162</v>
      </c>
      <c r="F23" s="10">
        <v>6</v>
      </c>
      <c r="G23" s="6" t="s">
        <v>27</v>
      </c>
      <c r="H23" s="12">
        <v>1000</v>
      </c>
    </row>
    <row r="24" spans="2:8" ht="15.75">
      <c r="B24" s="45"/>
      <c r="C24" s="43"/>
      <c r="D24" s="43"/>
      <c r="E24" s="11" t="s">
        <v>163</v>
      </c>
      <c r="F24" s="10">
        <v>15</v>
      </c>
      <c r="G24" s="6" t="s">
        <v>23</v>
      </c>
      <c r="H24" s="12">
        <v>550</v>
      </c>
    </row>
    <row r="25" spans="2:8" ht="15.75">
      <c r="B25" s="45"/>
      <c r="C25" s="43"/>
      <c r="D25" s="43"/>
      <c r="E25" s="11" t="s">
        <v>164</v>
      </c>
      <c r="F25" s="10">
        <v>7</v>
      </c>
      <c r="G25" s="6" t="s">
        <v>27</v>
      </c>
      <c r="H25" s="12">
        <v>1000</v>
      </c>
    </row>
    <row r="26" spans="2:8" ht="15.75">
      <c r="B26" s="45"/>
      <c r="C26" s="43"/>
      <c r="D26" s="43"/>
      <c r="E26" s="11" t="s">
        <v>165</v>
      </c>
      <c r="F26" s="10">
        <v>7</v>
      </c>
      <c r="G26" s="6" t="s">
        <v>27</v>
      </c>
      <c r="H26" s="12">
        <v>1000</v>
      </c>
    </row>
    <row r="27" spans="2:8" ht="15.75">
      <c r="B27" s="45"/>
      <c r="C27" s="43"/>
      <c r="D27" s="43"/>
      <c r="E27" s="11" t="s">
        <v>166</v>
      </c>
      <c r="F27" s="10">
        <v>5</v>
      </c>
      <c r="G27" s="6" t="s">
        <v>27</v>
      </c>
      <c r="H27" s="12">
        <v>1000</v>
      </c>
    </row>
    <row r="28" spans="2:8" ht="15.75">
      <c r="B28" s="45"/>
      <c r="C28" s="43"/>
      <c r="D28" s="43"/>
      <c r="E28" s="11" t="s">
        <v>167</v>
      </c>
      <c r="F28" s="10">
        <v>7</v>
      </c>
      <c r="G28" s="6" t="s">
        <v>27</v>
      </c>
      <c r="H28" s="12">
        <v>1000</v>
      </c>
    </row>
    <row r="29" spans="2:8" ht="15.75">
      <c r="B29" s="45"/>
      <c r="C29" s="43"/>
      <c r="D29" s="43"/>
      <c r="E29" s="11" t="s">
        <v>168</v>
      </c>
      <c r="F29" s="10">
        <v>8.5</v>
      </c>
      <c r="G29" s="6" t="s">
        <v>27</v>
      </c>
      <c r="H29" s="12">
        <v>1000</v>
      </c>
    </row>
    <row r="30" spans="2:8" ht="15.75">
      <c r="B30" s="45"/>
      <c r="C30" s="43"/>
      <c r="D30" s="43"/>
      <c r="E30" s="11" t="s">
        <v>169</v>
      </c>
      <c r="F30" s="10">
        <v>7</v>
      </c>
      <c r="G30" s="6" t="s">
        <v>23</v>
      </c>
      <c r="H30" s="12">
        <v>550</v>
      </c>
    </row>
    <row r="31" spans="2:8" ht="15.75">
      <c r="B31" s="45"/>
      <c r="C31" s="43"/>
      <c r="D31" s="43"/>
      <c r="E31" s="11" t="s">
        <v>170</v>
      </c>
      <c r="F31" s="10">
        <v>7</v>
      </c>
      <c r="G31" s="6" t="s">
        <v>27</v>
      </c>
      <c r="H31" s="12">
        <v>1000</v>
      </c>
    </row>
    <row r="32" spans="2:8" ht="15.75">
      <c r="B32" s="45"/>
      <c r="C32" s="43"/>
      <c r="D32" s="43"/>
      <c r="E32" s="11" t="s">
        <v>171</v>
      </c>
      <c r="F32" s="10">
        <v>7</v>
      </c>
      <c r="G32" s="6" t="s">
        <v>23</v>
      </c>
      <c r="H32" s="12">
        <v>550</v>
      </c>
    </row>
    <row r="33" spans="2:8" ht="15.75">
      <c r="B33" s="45"/>
      <c r="C33" s="43"/>
      <c r="D33" s="43"/>
      <c r="E33" s="11" t="s">
        <v>172</v>
      </c>
      <c r="F33" s="10">
        <v>7</v>
      </c>
      <c r="G33" s="6" t="s">
        <v>23</v>
      </c>
      <c r="H33" s="12">
        <v>550</v>
      </c>
    </row>
    <row r="34" spans="2:8" ht="15.75">
      <c r="B34" s="45"/>
      <c r="C34" s="43"/>
      <c r="D34" s="43"/>
      <c r="E34" s="11" t="s">
        <v>173</v>
      </c>
      <c r="F34" s="10">
        <v>15</v>
      </c>
      <c r="G34" s="6" t="s">
        <v>27</v>
      </c>
      <c r="H34" s="12">
        <v>1000</v>
      </c>
    </row>
    <row r="35" spans="2:8" ht="15.75">
      <c r="B35" s="45"/>
      <c r="C35" s="43"/>
      <c r="D35" s="43"/>
      <c r="E35" s="11" t="s">
        <v>174</v>
      </c>
      <c r="F35" s="10">
        <v>7</v>
      </c>
      <c r="G35" s="6" t="s">
        <v>23</v>
      </c>
      <c r="H35" s="12">
        <v>550</v>
      </c>
    </row>
    <row r="36" spans="2:8" ht="15.75">
      <c r="B36" s="45"/>
      <c r="C36" s="43"/>
      <c r="D36" s="43"/>
      <c r="E36" s="11" t="s">
        <v>175</v>
      </c>
      <c r="F36" s="10">
        <v>15</v>
      </c>
      <c r="G36" s="6" t="s">
        <v>27</v>
      </c>
      <c r="H36" s="12">
        <v>1000</v>
      </c>
    </row>
    <row r="37" spans="2:8" ht="15.75">
      <c r="B37" s="45"/>
      <c r="C37" s="43"/>
      <c r="D37" s="43"/>
      <c r="E37" s="11" t="s">
        <v>176</v>
      </c>
      <c r="F37" s="10">
        <v>7</v>
      </c>
      <c r="G37" s="6" t="s">
        <v>23</v>
      </c>
      <c r="H37" s="12">
        <v>550</v>
      </c>
    </row>
    <row r="38" spans="2:8" ht="15.75">
      <c r="B38" s="45"/>
      <c r="C38" s="43"/>
      <c r="D38" s="43"/>
      <c r="E38" s="11" t="s">
        <v>177</v>
      </c>
      <c r="F38" s="10">
        <v>7</v>
      </c>
      <c r="G38" s="6" t="s">
        <v>23</v>
      </c>
      <c r="H38" s="12">
        <v>550</v>
      </c>
    </row>
    <row r="39" spans="2:8" ht="15.75">
      <c r="B39" s="45"/>
      <c r="C39" s="43"/>
      <c r="D39" s="43"/>
      <c r="E39" s="11" t="s">
        <v>178</v>
      </c>
      <c r="F39" s="10">
        <v>7</v>
      </c>
      <c r="G39" s="6" t="s">
        <v>27</v>
      </c>
      <c r="H39" s="12">
        <v>1000</v>
      </c>
    </row>
    <row r="40" spans="2:8" ht="15.75">
      <c r="B40" s="45"/>
      <c r="C40" s="43"/>
      <c r="D40" s="43"/>
      <c r="E40" s="11" t="s">
        <v>179</v>
      </c>
      <c r="F40" s="10">
        <v>7</v>
      </c>
      <c r="G40" s="6" t="s">
        <v>27</v>
      </c>
      <c r="H40" s="12">
        <v>1000</v>
      </c>
    </row>
    <row r="41" spans="2:8" ht="15.75">
      <c r="B41" s="45"/>
      <c r="C41" s="43"/>
      <c r="D41" s="43"/>
      <c r="E41" s="11" t="s">
        <v>180</v>
      </c>
      <c r="F41" s="10">
        <v>7</v>
      </c>
      <c r="G41" s="6" t="s">
        <v>23</v>
      </c>
      <c r="H41" s="12">
        <v>550</v>
      </c>
    </row>
    <row r="42" spans="2:8" ht="15.75">
      <c r="B42" s="45"/>
      <c r="C42" s="43"/>
      <c r="D42" s="43"/>
      <c r="E42" s="11" t="s">
        <v>181</v>
      </c>
      <c r="F42" s="10">
        <v>10</v>
      </c>
      <c r="G42" s="6" t="s">
        <v>27</v>
      </c>
      <c r="H42" s="12">
        <v>1000</v>
      </c>
    </row>
    <row r="43" spans="2:8" ht="15.75">
      <c r="B43" s="45"/>
      <c r="C43" s="43"/>
      <c r="D43" s="43"/>
      <c r="E43" s="11" t="s">
        <v>182</v>
      </c>
      <c r="F43" s="10">
        <v>15</v>
      </c>
      <c r="G43" s="6" t="s">
        <v>23</v>
      </c>
      <c r="H43" s="12">
        <v>550</v>
      </c>
    </row>
    <row r="44" spans="2:8" ht="15.75">
      <c r="B44" s="45"/>
      <c r="C44" s="43"/>
      <c r="D44" s="43"/>
      <c r="E44" s="11" t="s">
        <v>183</v>
      </c>
      <c r="F44" s="10">
        <v>7</v>
      </c>
      <c r="G44" s="6" t="s">
        <v>27</v>
      </c>
      <c r="H44" s="12">
        <v>1000</v>
      </c>
    </row>
    <row r="45" spans="2:8" ht="15.75">
      <c r="B45" s="45"/>
      <c r="C45" s="43"/>
      <c r="D45" s="43"/>
      <c r="E45" s="11" t="s">
        <v>184</v>
      </c>
      <c r="F45" s="10">
        <v>5</v>
      </c>
      <c r="G45" s="6" t="s">
        <v>27</v>
      </c>
      <c r="H45" s="12">
        <v>1000</v>
      </c>
    </row>
    <row r="46" spans="2:8" ht="15.75">
      <c r="B46" s="45"/>
      <c r="C46" s="43"/>
      <c r="D46" s="43"/>
      <c r="E46" s="11" t="s">
        <v>185</v>
      </c>
      <c r="F46" s="10">
        <v>7</v>
      </c>
      <c r="G46" s="6" t="s">
        <v>27</v>
      </c>
      <c r="H46" s="12">
        <v>1000</v>
      </c>
    </row>
    <row r="47" spans="2:8" ht="15.75">
      <c r="B47" s="45"/>
      <c r="C47" s="43"/>
      <c r="D47" s="43"/>
      <c r="E47" s="11" t="s">
        <v>186</v>
      </c>
      <c r="F47" s="10">
        <v>10</v>
      </c>
      <c r="G47" s="6" t="s">
        <v>27</v>
      </c>
      <c r="H47" s="12">
        <v>1000</v>
      </c>
    </row>
    <row r="48" spans="2:8" ht="15.75">
      <c r="B48" s="45"/>
      <c r="C48" s="43"/>
      <c r="D48" s="43"/>
      <c r="E48" s="11" t="s">
        <v>187</v>
      </c>
      <c r="F48" s="10">
        <v>15</v>
      </c>
      <c r="G48" s="6" t="s">
        <v>23</v>
      </c>
      <c r="H48" s="12">
        <v>550</v>
      </c>
    </row>
    <row r="49" spans="2:8" ht="15.75">
      <c r="B49" s="45"/>
      <c r="C49" s="43"/>
      <c r="D49" s="43"/>
      <c r="E49" s="11" t="s">
        <v>188</v>
      </c>
      <c r="F49" s="10">
        <v>7</v>
      </c>
      <c r="G49" s="6" t="s">
        <v>27</v>
      </c>
      <c r="H49" s="12">
        <v>1000</v>
      </c>
    </row>
    <row r="50" spans="2:8" ht="15.75">
      <c r="B50" s="45"/>
      <c r="C50" s="43"/>
      <c r="D50" s="43"/>
      <c r="E50" s="11" t="s">
        <v>189</v>
      </c>
      <c r="F50" s="10">
        <v>7</v>
      </c>
      <c r="G50" s="6" t="s">
        <v>27</v>
      </c>
      <c r="H50" s="12">
        <v>1000</v>
      </c>
    </row>
    <row r="51" spans="2:8" ht="15.75">
      <c r="B51" s="45"/>
      <c r="C51" s="43"/>
      <c r="D51" s="43"/>
      <c r="E51" s="11" t="s">
        <v>190</v>
      </c>
      <c r="F51" s="10">
        <v>15</v>
      </c>
      <c r="G51" s="6" t="s">
        <v>23</v>
      </c>
      <c r="H51" s="12">
        <v>550</v>
      </c>
    </row>
    <row r="52" spans="2:8" ht="15.75">
      <c r="B52" s="45"/>
      <c r="C52" s="43"/>
      <c r="D52" s="43"/>
      <c r="E52" s="11" t="s">
        <v>191</v>
      </c>
      <c r="F52" s="10">
        <v>7</v>
      </c>
      <c r="G52" s="6" t="s">
        <v>27</v>
      </c>
      <c r="H52" s="12">
        <v>1000</v>
      </c>
    </row>
    <row r="53" spans="2:8" ht="15.75">
      <c r="B53" s="45"/>
      <c r="C53" s="43"/>
      <c r="D53" s="43"/>
      <c r="E53" s="11" t="s">
        <v>192</v>
      </c>
      <c r="F53" s="10">
        <v>3</v>
      </c>
      <c r="G53" s="6" t="s">
        <v>27</v>
      </c>
      <c r="H53" s="12">
        <v>1000</v>
      </c>
    </row>
    <row r="54" spans="2:8" ht="15.75">
      <c r="B54" s="45"/>
      <c r="C54" s="43"/>
      <c r="D54" s="43"/>
      <c r="E54" s="11" t="s">
        <v>193</v>
      </c>
      <c r="F54" s="10">
        <v>15</v>
      </c>
      <c r="G54" s="6" t="s">
        <v>27</v>
      </c>
      <c r="H54" s="12">
        <v>1000</v>
      </c>
    </row>
    <row r="55" spans="2:8" ht="15.75">
      <c r="B55" s="45"/>
      <c r="C55" s="43"/>
      <c r="D55" s="43"/>
      <c r="E55" s="11" t="s">
        <v>194</v>
      </c>
      <c r="F55" s="10">
        <v>15</v>
      </c>
      <c r="G55" s="6" t="s">
        <v>27</v>
      </c>
      <c r="H55" s="12">
        <v>1000</v>
      </c>
    </row>
    <row r="56" spans="2:8" ht="15.75">
      <c r="B56" s="45"/>
      <c r="C56" s="43"/>
      <c r="D56" s="43"/>
      <c r="E56" s="11" t="s">
        <v>195</v>
      </c>
      <c r="F56" s="10">
        <v>7</v>
      </c>
      <c r="G56" s="6" t="s">
        <v>27</v>
      </c>
      <c r="H56" s="12">
        <v>1000</v>
      </c>
    </row>
    <row r="57" spans="2:8" ht="15.75">
      <c r="B57" s="45"/>
      <c r="C57" s="43"/>
      <c r="D57" s="43"/>
      <c r="E57" s="11" t="s">
        <v>196</v>
      </c>
      <c r="F57" s="10">
        <v>7</v>
      </c>
      <c r="G57" s="6" t="s">
        <v>23</v>
      </c>
      <c r="H57" s="12">
        <v>550</v>
      </c>
    </row>
    <row r="58" spans="2:8" ht="15.75">
      <c r="B58" s="45"/>
      <c r="C58" s="43"/>
      <c r="D58" s="43"/>
      <c r="E58" s="11" t="s">
        <v>197</v>
      </c>
      <c r="F58" s="10">
        <v>15</v>
      </c>
      <c r="G58" s="6" t="s">
        <v>23</v>
      </c>
      <c r="H58" s="12">
        <v>550</v>
      </c>
    </row>
    <row r="59" spans="2:8" ht="15.75">
      <c r="B59" s="45"/>
      <c r="C59" s="43"/>
      <c r="D59" s="43"/>
      <c r="E59" s="11" t="s">
        <v>198</v>
      </c>
      <c r="F59" s="10">
        <v>7</v>
      </c>
      <c r="G59" s="6" t="s">
        <v>27</v>
      </c>
      <c r="H59" s="12">
        <v>1000</v>
      </c>
    </row>
    <row r="60" spans="2:8" ht="15.75">
      <c r="B60" s="45"/>
      <c r="C60" s="43"/>
      <c r="D60" s="43"/>
      <c r="E60" s="11" t="s">
        <v>199</v>
      </c>
      <c r="F60" s="10">
        <v>15</v>
      </c>
      <c r="G60" s="6" t="s">
        <v>23</v>
      </c>
      <c r="H60" s="12">
        <v>550</v>
      </c>
    </row>
    <row r="61" spans="2:8" ht="15.75">
      <c r="B61" s="45"/>
      <c r="C61" s="43"/>
      <c r="D61" s="43"/>
      <c r="E61" s="11" t="s">
        <v>200</v>
      </c>
      <c r="F61" s="10">
        <v>7</v>
      </c>
      <c r="G61" s="6" t="s">
        <v>27</v>
      </c>
      <c r="H61" s="12">
        <v>1000</v>
      </c>
    </row>
    <row r="62" spans="2:8" ht="15.75">
      <c r="B62" s="45"/>
      <c r="C62" s="43"/>
      <c r="D62" s="43"/>
      <c r="E62" s="11" t="s">
        <v>201</v>
      </c>
      <c r="F62" s="10">
        <v>7</v>
      </c>
      <c r="G62" s="6" t="s">
        <v>27</v>
      </c>
      <c r="H62" s="12">
        <v>1000</v>
      </c>
    </row>
    <row r="63" spans="2:8" ht="15.75">
      <c r="B63" s="45"/>
      <c r="C63" s="43"/>
      <c r="D63" s="43"/>
      <c r="E63" s="11" t="s">
        <v>202</v>
      </c>
      <c r="F63" s="10">
        <v>12</v>
      </c>
      <c r="G63" s="6" t="s">
        <v>27</v>
      </c>
      <c r="H63" s="12">
        <v>1000</v>
      </c>
    </row>
    <row r="64" spans="2:8" ht="15.75">
      <c r="B64" s="45"/>
      <c r="C64" s="43"/>
      <c r="D64" s="43"/>
      <c r="E64" s="11" t="s">
        <v>203</v>
      </c>
      <c r="F64" s="10">
        <v>7</v>
      </c>
      <c r="G64" s="6" t="s">
        <v>23</v>
      </c>
      <c r="H64" s="12">
        <v>550</v>
      </c>
    </row>
    <row r="65" spans="2:8" ht="15.75">
      <c r="B65" s="45"/>
      <c r="C65" s="43"/>
      <c r="D65" s="43"/>
      <c r="E65" s="11" t="s">
        <v>204</v>
      </c>
      <c r="F65" s="10">
        <v>7</v>
      </c>
      <c r="G65" s="6" t="s">
        <v>23</v>
      </c>
      <c r="H65" s="12">
        <v>550</v>
      </c>
    </row>
    <row r="66" spans="2:8" ht="15.75">
      <c r="B66" s="45"/>
      <c r="C66" s="43"/>
      <c r="D66" s="43"/>
      <c r="E66" s="11" t="s">
        <v>205</v>
      </c>
      <c r="F66" s="10">
        <v>12</v>
      </c>
      <c r="G66" s="6" t="s">
        <v>27</v>
      </c>
      <c r="H66" s="12">
        <v>1000</v>
      </c>
    </row>
    <row r="67" spans="2:8" ht="15.75">
      <c r="B67" s="45"/>
      <c r="C67" s="43"/>
      <c r="D67" s="43"/>
      <c r="E67" s="11" t="s">
        <v>206</v>
      </c>
      <c r="F67" s="10">
        <v>7</v>
      </c>
      <c r="G67" s="6" t="s">
        <v>23</v>
      </c>
      <c r="H67" s="12">
        <v>550</v>
      </c>
    </row>
    <row r="68" spans="2:8" ht="15.75">
      <c r="B68" s="45"/>
      <c r="C68" s="43"/>
      <c r="D68" s="43"/>
      <c r="E68" s="11" t="s">
        <v>207</v>
      </c>
      <c r="F68" s="10">
        <v>7</v>
      </c>
      <c r="G68" s="6" t="s">
        <v>25</v>
      </c>
      <c r="H68" s="12">
        <v>550</v>
      </c>
    </row>
    <row r="69" spans="2:8" ht="15.75">
      <c r="B69" s="45"/>
      <c r="C69" s="43"/>
      <c r="D69" s="43"/>
      <c r="E69" s="11" t="s">
        <v>208</v>
      </c>
      <c r="F69" s="10">
        <v>15</v>
      </c>
      <c r="G69" s="6" t="s">
        <v>23</v>
      </c>
      <c r="H69" s="12">
        <v>550</v>
      </c>
    </row>
    <row r="70" spans="2:8" ht="15.75">
      <c r="B70" s="45"/>
      <c r="C70" s="43"/>
      <c r="D70" s="43"/>
      <c r="E70" s="11" t="s">
        <v>209</v>
      </c>
      <c r="F70" s="10">
        <v>7</v>
      </c>
      <c r="G70" s="6" t="s">
        <v>27</v>
      </c>
      <c r="H70" s="12">
        <v>1000</v>
      </c>
    </row>
    <row r="71" spans="2:8" ht="15.75">
      <c r="B71" s="45"/>
      <c r="C71" s="43"/>
      <c r="D71" s="43"/>
      <c r="E71" s="11" t="s">
        <v>210</v>
      </c>
      <c r="F71" s="10">
        <v>7</v>
      </c>
      <c r="G71" s="6" t="s">
        <v>23</v>
      </c>
      <c r="H71" s="12">
        <v>550</v>
      </c>
    </row>
    <row r="72" spans="2:8" ht="15.75">
      <c r="B72" s="45"/>
      <c r="C72" s="43"/>
      <c r="D72" s="43"/>
      <c r="E72" s="11" t="s">
        <v>211</v>
      </c>
      <c r="F72" s="10">
        <v>15</v>
      </c>
      <c r="G72" s="6" t="s">
        <v>23</v>
      </c>
      <c r="H72" s="12">
        <v>550</v>
      </c>
    </row>
    <row r="73" spans="2:8" ht="15.75">
      <c r="B73" s="45"/>
      <c r="C73" s="43"/>
      <c r="D73" s="43"/>
      <c r="E73" s="11" t="s">
        <v>212</v>
      </c>
      <c r="F73" s="10">
        <v>7</v>
      </c>
      <c r="G73" s="6" t="s">
        <v>23</v>
      </c>
      <c r="H73" s="12">
        <v>550</v>
      </c>
    </row>
    <row r="74" spans="2:8" ht="15.75">
      <c r="B74" s="45"/>
      <c r="C74" s="43"/>
      <c r="D74" s="43"/>
      <c r="E74" s="11" t="s">
        <v>213</v>
      </c>
      <c r="F74" s="10">
        <v>7</v>
      </c>
      <c r="G74" s="6" t="s">
        <v>23</v>
      </c>
      <c r="H74" s="12">
        <v>550</v>
      </c>
    </row>
    <row r="75" spans="2:8" ht="15.75">
      <c r="B75" s="45"/>
      <c r="C75" s="43"/>
      <c r="D75" s="43"/>
      <c r="E75" s="11" t="s">
        <v>214</v>
      </c>
      <c r="F75" s="10">
        <v>7</v>
      </c>
      <c r="G75" s="6" t="s">
        <v>23</v>
      </c>
      <c r="H75" s="12">
        <v>550</v>
      </c>
    </row>
    <row r="76" spans="2:8" ht="15.75">
      <c r="B76" s="45"/>
      <c r="C76" s="43"/>
      <c r="D76" s="43"/>
      <c r="E76" s="11" t="s">
        <v>215</v>
      </c>
      <c r="F76" s="10">
        <v>15</v>
      </c>
      <c r="G76" s="6" t="s">
        <v>23</v>
      </c>
      <c r="H76" s="12">
        <v>550</v>
      </c>
    </row>
    <row r="77" spans="2:8" ht="15.75">
      <c r="B77" s="45"/>
      <c r="C77" s="43"/>
      <c r="D77" s="43"/>
      <c r="E77" s="11" t="s">
        <v>216</v>
      </c>
      <c r="F77" s="10">
        <v>15</v>
      </c>
      <c r="G77" s="6" t="s">
        <v>25</v>
      </c>
      <c r="H77" s="12">
        <v>550</v>
      </c>
    </row>
    <row r="78" spans="2:8" ht="15.75">
      <c r="B78" s="45"/>
      <c r="C78" s="43"/>
      <c r="D78" s="43"/>
      <c r="E78" s="11" t="s">
        <v>217</v>
      </c>
      <c r="F78" s="10">
        <v>7</v>
      </c>
      <c r="G78" s="6" t="s">
        <v>27</v>
      </c>
      <c r="H78" s="12">
        <v>1000</v>
      </c>
    </row>
    <row r="79" spans="2:8" ht="15.75">
      <c r="B79" s="45"/>
      <c r="C79" s="43"/>
      <c r="D79" s="43"/>
      <c r="E79" s="11" t="s">
        <v>218</v>
      </c>
      <c r="F79" s="10">
        <v>7</v>
      </c>
      <c r="G79" s="6" t="s">
        <v>27</v>
      </c>
      <c r="H79" s="12">
        <v>1000</v>
      </c>
    </row>
    <row r="80" spans="2:8" ht="15.75">
      <c r="B80" s="45"/>
      <c r="C80" s="43"/>
      <c r="D80" s="43"/>
      <c r="E80" s="11" t="s">
        <v>219</v>
      </c>
      <c r="F80" s="10">
        <v>7</v>
      </c>
      <c r="G80" s="6" t="s">
        <v>23</v>
      </c>
      <c r="H80" s="12">
        <v>550</v>
      </c>
    </row>
    <row r="81" spans="2:8" ht="15.75">
      <c r="B81" s="45"/>
      <c r="C81" s="43"/>
      <c r="D81" s="43"/>
      <c r="E81" s="11" t="s">
        <v>220</v>
      </c>
      <c r="F81" s="10">
        <v>7</v>
      </c>
      <c r="G81" s="6" t="s">
        <v>23</v>
      </c>
      <c r="H81" s="12">
        <v>550</v>
      </c>
    </row>
    <row r="82" spans="2:8" ht="15.75">
      <c r="B82" s="45"/>
      <c r="C82" s="43"/>
      <c r="D82" s="43"/>
      <c r="E82" s="11" t="s">
        <v>221</v>
      </c>
      <c r="F82" s="10">
        <v>7</v>
      </c>
      <c r="G82" s="6" t="s">
        <v>23</v>
      </c>
      <c r="H82" s="12">
        <v>550</v>
      </c>
    </row>
    <row r="83" spans="2:8" ht="15.75">
      <c r="B83" s="45"/>
      <c r="C83" s="43"/>
      <c r="D83" s="43"/>
      <c r="E83" s="11" t="s">
        <v>222</v>
      </c>
      <c r="F83" s="10">
        <v>7</v>
      </c>
      <c r="G83" s="6" t="s">
        <v>27</v>
      </c>
      <c r="H83" s="12">
        <v>1000</v>
      </c>
    </row>
    <row r="84" spans="2:8" ht="15.75">
      <c r="B84" s="45"/>
      <c r="C84" s="43"/>
      <c r="D84" s="43"/>
      <c r="E84" s="11" t="s">
        <v>223</v>
      </c>
      <c r="F84" s="10">
        <v>7</v>
      </c>
      <c r="G84" s="6" t="s">
        <v>27</v>
      </c>
      <c r="H84" s="12">
        <v>1000</v>
      </c>
    </row>
    <row r="85" spans="2:8" ht="15.75">
      <c r="B85" s="45"/>
      <c r="C85" s="43"/>
      <c r="D85" s="43"/>
      <c r="E85" s="11" t="s">
        <v>224</v>
      </c>
      <c r="F85" s="10">
        <v>7</v>
      </c>
      <c r="G85" s="6" t="s">
        <v>23</v>
      </c>
      <c r="H85" s="12">
        <v>550</v>
      </c>
    </row>
    <row r="86" spans="2:8" ht="15.75">
      <c r="B86" s="45"/>
      <c r="C86" s="43"/>
      <c r="D86" s="43"/>
      <c r="E86" s="11" t="s">
        <v>225</v>
      </c>
      <c r="F86" s="10">
        <v>15</v>
      </c>
      <c r="G86" s="6" t="s">
        <v>27</v>
      </c>
      <c r="H86" s="12">
        <v>1000</v>
      </c>
    </row>
    <row r="87" spans="2:8" ht="15.75">
      <c r="B87" s="45"/>
      <c r="C87" s="43"/>
      <c r="D87" s="43"/>
      <c r="E87" s="11" t="s">
        <v>226</v>
      </c>
      <c r="F87" s="10">
        <v>7</v>
      </c>
      <c r="G87" s="6" t="s">
        <v>23</v>
      </c>
      <c r="H87" s="12">
        <v>550</v>
      </c>
    </row>
    <row r="88" spans="2:8" ht="15.75">
      <c r="B88" s="45"/>
      <c r="C88" s="43"/>
      <c r="D88" s="43"/>
      <c r="E88" s="11" t="s">
        <v>227</v>
      </c>
      <c r="F88" s="10">
        <v>7</v>
      </c>
      <c r="G88" s="6" t="s">
        <v>23</v>
      </c>
      <c r="H88" s="12">
        <v>550</v>
      </c>
    </row>
    <row r="89" spans="2:8" ht="15.75">
      <c r="B89" s="45"/>
      <c r="C89" s="43"/>
      <c r="D89" s="43"/>
      <c r="E89" s="11" t="s">
        <v>228</v>
      </c>
      <c r="F89" s="10">
        <v>7</v>
      </c>
      <c r="G89" s="6" t="s">
        <v>27</v>
      </c>
      <c r="H89" s="12">
        <v>1000</v>
      </c>
    </row>
    <row r="90" spans="2:8" ht="15.75">
      <c r="B90" s="45"/>
      <c r="C90" s="43"/>
      <c r="D90" s="43"/>
      <c r="E90" s="11" t="s">
        <v>229</v>
      </c>
      <c r="F90" s="10">
        <v>15</v>
      </c>
      <c r="G90" s="6" t="s">
        <v>23</v>
      </c>
      <c r="H90" s="12">
        <v>550</v>
      </c>
    </row>
    <row r="91" spans="2:8" ht="15.75">
      <c r="B91" s="45"/>
      <c r="C91" s="43"/>
      <c r="D91" s="43"/>
      <c r="E91" s="11" t="s">
        <v>230</v>
      </c>
      <c r="F91" s="10">
        <v>15</v>
      </c>
      <c r="G91" s="6" t="s">
        <v>27</v>
      </c>
      <c r="H91" s="12">
        <v>1000</v>
      </c>
    </row>
    <row r="92" spans="2:8" ht="15.75">
      <c r="B92" s="45"/>
      <c r="C92" s="43"/>
      <c r="D92" s="43"/>
      <c r="E92" s="11" t="s">
        <v>231</v>
      </c>
      <c r="F92" s="10">
        <v>7</v>
      </c>
      <c r="G92" s="6" t="s">
        <v>27</v>
      </c>
      <c r="H92" s="12">
        <v>1000</v>
      </c>
    </row>
    <row r="93" spans="2:8" ht="15.75">
      <c r="B93" s="45"/>
      <c r="C93" s="43"/>
      <c r="D93" s="43"/>
      <c r="E93" s="11" t="s">
        <v>232</v>
      </c>
      <c r="F93" s="10">
        <v>7</v>
      </c>
      <c r="G93" s="6" t="s">
        <v>27</v>
      </c>
      <c r="H93" s="12">
        <v>1000</v>
      </c>
    </row>
    <row r="94" spans="2:8" ht="15.75">
      <c r="B94" s="45"/>
      <c r="C94" s="43"/>
      <c r="D94" s="43"/>
      <c r="E94" s="11" t="s">
        <v>233</v>
      </c>
      <c r="F94" s="10">
        <v>7</v>
      </c>
      <c r="G94" s="6" t="s">
        <v>23</v>
      </c>
      <c r="H94" s="12">
        <v>550</v>
      </c>
    </row>
    <row r="95" spans="2:8" ht="15.75">
      <c r="B95" s="45"/>
      <c r="C95" s="43"/>
      <c r="D95" s="43"/>
      <c r="E95" s="11" t="s">
        <v>234</v>
      </c>
      <c r="F95" s="10">
        <v>7</v>
      </c>
      <c r="G95" s="6" t="s">
        <v>23</v>
      </c>
      <c r="H95" s="12">
        <v>550</v>
      </c>
    </row>
    <row r="96" spans="2:8" ht="15.75">
      <c r="B96" s="45"/>
      <c r="C96" s="43"/>
      <c r="D96" s="43"/>
      <c r="E96" s="11" t="s">
        <v>235</v>
      </c>
      <c r="F96" s="10">
        <v>7</v>
      </c>
      <c r="G96" s="6" t="s">
        <v>23</v>
      </c>
      <c r="H96" s="12">
        <v>550</v>
      </c>
    </row>
    <row r="97" spans="2:8" ht="15.75">
      <c r="B97" s="45"/>
      <c r="C97" s="43"/>
      <c r="D97" s="43"/>
      <c r="E97" s="11" t="s">
        <v>236</v>
      </c>
      <c r="F97" s="10">
        <v>15</v>
      </c>
      <c r="G97" s="6" t="s">
        <v>23</v>
      </c>
      <c r="H97" s="12">
        <v>550</v>
      </c>
    </row>
    <row r="98" spans="2:8" ht="15.75">
      <c r="B98" s="45"/>
      <c r="C98" s="43"/>
      <c r="D98" s="43"/>
      <c r="E98" s="11" t="s">
        <v>237</v>
      </c>
      <c r="F98" s="10">
        <v>7</v>
      </c>
      <c r="G98" s="6" t="s">
        <v>27</v>
      </c>
      <c r="H98" s="12">
        <v>1000</v>
      </c>
    </row>
    <row r="99" spans="2:8" ht="15.75">
      <c r="B99" s="45"/>
      <c r="C99" s="43"/>
      <c r="D99" s="43"/>
      <c r="E99" s="11" t="s">
        <v>238</v>
      </c>
      <c r="F99" s="10">
        <v>7</v>
      </c>
      <c r="G99" s="6" t="s">
        <v>23</v>
      </c>
      <c r="H99" s="12">
        <v>550</v>
      </c>
    </row>
    <row r="100" spans="2:8" ht="15.75">
      <c r="B100" s="45"/>
      <c r="C100" s="43"/>
      <c r="D100" s="43"/>
      <c r="E100" s="11" t="s">
        <v>239</v>
      </c>
      <c r="F100" s="10">
        <v>7</v>
      </c>
      <c r="G100" s="6" t="s">
        <v>27</v>
      </c>
      <c r="H100" s="12">
        <v>1000</v>
      </c>
    </row>
    <row r="101" spans="2:8" ht="15.75">
      <c r="B101" s="45"/>
      <c r="C101" s="43"/>
      <c r="D101" s="43"/>
      <c r="E101" s="11" t="s">
        <v>240</v>
      </c>
      <c r="F101" s="10">
        <v>7</v>
      </c>
      <c r="G101" s="6" t="s">
        <v>23</v>
      </c>
      <c r="H101" s="12">
        <v>550</v>
      </c>
    </row>
    <row r="102" spans="2:8" ht="15.75">
      <c r="B102" s="45"/>
      <c r="C102" s="43"/>
      <c r="D102" s="43"/>
      <c r="E102" s="11" t="s">
        <v>246</v>
      </c>
      <c r="F102" s="10">
        <v>7</v>
      </c>
      <c r="G102" s="6" t="s">
        <v>27</v>
      </c>
      <c r="H102" s="12">
        <v>1000</v>
      </c>
    </row>
    <row r="103" spans="2:8" ht="15.75">
      <c r="B103" s="45"/>
      <c r="C103" s="43"/>
      <c r="D103" s="43"/>
      <c r="E103" s="11" t="s">
        <v>256</v>
      </c>
      <c r="F103" s="10">
        <v>7</v>
      </c>
      <c r="G103" s="6" t="s">
        <v>27</v>
      </c>
      <c r="H103" s="12">
        <v>1000</v>
      </c>
    </row>
    <row r="104" spans="2:8" ht="15.75">
      <c r="B104" s="45"/>
      <c r="C104" s="43"/>
      <c r="D104" s="43"/>
      <c r="E104" s="11" t="s">
        <v>241</v>
      </c>
      <c r="F104" s="10">
        <v>10</v>
      </c>
      <c r="G104" s="6" t="s">
        <v>27</v>
      </c>
      <c r="H104" s="12">
        <v>1000</v>
      </c>
    </row>
    <row r="105" spans="2:8" ht="15.75">
      <c r="B105" s="45"/>
      <c r="C105" s="43"/>
      <c r="D105" s="43"/>
      <c r="E105" s="11" t="s">
        <v>242</v>
      </c>
      <c r="F105" s="10">
        <v>11.35</v>
      </c>
      <c r="G105" s="6" t="s">
        <v>27</v>
      </c>
      <c r="H105" s="12">
        <v>1000</v>
      </c>
    </row>
    <row r="106" spans="2:8" ht="15.75">
      <c r="B106" s="45"/>
      <c r="C106" s="43"/>
      <c r="D106" s="43"/>
      <c r="E106" s="11" t="s">
        <v>243</v>
      </c>
      <c r="F106" s="10">
        <v>2</v>
      </c>
      <c r="G106" s="6" t="s">
        <v>27</v>
      </c>
      <c r="H106" s="12">
        <v>1000</v>
      </c>
    </row>
    <row r="107" spans="2:8" ht="15.75">
      <c r="B107" s="45"/>
      <c r="C107" s="43"/>
      <c r="D107" s="43"/>
      <c r="E107" s="11" t="s">
        <v>244</v>
      </c>
      <c r="F107" s="10">
        <v>3</v>
      </c>
      <c r="G107" s="6" t="s">
        <v>27</v>
      </c>
      <c r="H107" s="12">
        <v>1000</v>
      </c>
    </row>
    <row r="108" spans="2:8" ht="15.75">
      <c r="B108" s="45"/>
      <c r="C108" s="43"/>
      <c r="D108" s="43"/>
      <c r="E108" s="11" t="s">
        <v>247</v>
      </c>
      <c r="F108" s="10">
        <v>120</v>
      </c>
      <c r="G108" s="6" t="s">
        <v>23</v>
      </c>
      <c r="H108" s="12">
        <v>13508.4</v>
      </c>
    </row>
    <row r="109" spans="2:8" ht="15.75">
      <c r="B109" s="45"/>
      <c r="C109" s="43"/>
      <c r="D109" s="43"/>
      <c r="E109" s="11" t="s">
        <v>248</v>
      </c>
      <c r="F109" s="10">
        <v>35</v>
      </c>
      <c r="G109" s="6" t="s">
        <v>27</v>
      </c>
      <c r="H109" s="12">
        <v>1000</v>
      </c>
    </row>
    <row r="110" spans="2:8" ht="15.75">
      <c r="B110" s="45"/>
      <c r="C110" s="43"/>
      <c r="D110" s="43"/>
      <c r="E110" s="11" t="s">
        <v>249</v>
      </c>
      <c r="F110" s="10">
        <v>25</v>
      </c>
      <c r="G110" s="6" t="s">
        <v>27</v>
      </c>
      <c r="H110" s="12">
        <v>1000</v>
      </c>
    </row>
    <row r="111" spans="2:8" ht="15.75">
      <c r="B111" s="45"/>
      <c r="C111" s="43"/>
      <c r="D111" s="43"/>
      <c r="E111" s="11" t="s">
        <v>250</v>
      </c>
      <c r="F111" s="10">
        <v>22</v>
      </c>
      <c r="G111" s="6" t="s">
        <v>27</v>
      </c>
      <c r="H111" s="12">
        <v>1000</v>
      </c>
    </row>
    <row r="112" spans="2:8" ht="15.75">
      <c r="B112" s="45"/>
      <c r="C112" s="43"/>
      <c r="D112" s="43"/>
      <c r="E112" s="11" t="s">
        <v>251</v>
      </c>
      <c r="F112" s="10">
        <v>7</v>
      </c>
      <c r="G112" s="6" t="s">
        <v>27</v>
      </c>
      <c r="H112" s="12">
        <v>1000</v>
      </c>
    </row>
    <row r="113" spans="2:8" ht="15.75">
      <c r="B113" s="45"/>
      <c r="C113" s="43"/>
      <c r="D113" s="43"/>
      <c r="E113" s="11" t="s">
        <v>253</v>
      </c>
      <c r="F113" s="10">
        <v>160.5</v>
      </c>
      <c r="G113" s="6" t="s">
        <v>254</v>
      </c>
      <c r="H113" s="12">
        <v>3950349.56</v>
      </c>
    </row>
    <row r="114" spans="2:8" ht="15.75">
      <c r="B114" s="46"/>
      <c r="C114" s="44"/>
      <c r="D114" s="44"/>
      <c r="E114" s="11" t="s">
        <v>255</v>
      </c>
      <c r="F114" s="10">
        <v>2</v>
      </c>
      <c r="G114" s="6" t="s">
        <v>27</v>
      </c>
      <c r="H114" s="12">
        <v>1000</v>
      </c>
    </row>
    <row r="115" spans="2:8" ht="15.75">
      <c r="B115" s="20">
        <v>2</v>
      </c>
      <c r="C115" s="22">
        <v>10</v>
      </c>
      <c r="D115" s="24">
        <v>2</v>
      </c>
      <c r="E115" s="11" t="s">
        <v>245</v>
      </c>
      <c r="F115" s="10">
        <v>250</v>
      </c>
      <c r="G115" s="6" t="s">
        <v>27</v>
      </c>
      <c r="H115" s="12">
        <v>1000</v>
      </c>
    </row>
    <row r="116" spans="2:8" ht="15.75">
      <c r="B116" s="42"/>
      <c r="C116" s="28"/>
      <c r="D116" s="29"/>
      <c r="E116" s="11" t="s">
        <v>252</v>
      </c>
      <c r="F116" s="10">
        <v>160</v>
      </c>
      <c r="G116" s="6" t="s">
        <v>136</v>
      </c>
      <c r="H116" s="12">
        <v>2307441.25</v>
      </c>
    </row>
    <row r="117" spans="2:8" ht="15.75">
      <c r="B117" s="26" t="s">
        <v>8</v>
      </c>
      <c r="C117" s="27"/>
      <c r="D117" s="7">
        <f>SUM(D4:D116)</f>
        <v>113</v>
      </c>
      <c r="E117" s="9"/>
      <c r="F117" s="9">
        <f>SUM(F4:F116)</f>
        <v>1715.35</v>
      </c>
      <c r="G117" s="6"/>
      <c r="H117" s="13">
        <f>SUM(H4:H116)</f>
        <v>6374457.609999999</v>
      </c>
    </row>
  </sheetData>
  <sheetProtection/>
  <mergeCells count="13">
    <mergeCell ref="B1:H1"/>
    <mergeCell ref="E2:H2"/>
    <mergeCell ref="A2:A3"/>
    <mergeCell ref="B2:B3"/>
    <mergeCell ref="C2:C3"/>
    <mergeCell ref="D2:D3"/>
    <mergeCell ref="B115:B116"/>
    <mergeCell ref="C115:C116"/>
    <mergeCell ref="D115:D116"/>
    <mergeCell ref="B117:C117"/>
    <mergeCell ref="C4:C114"/>
    <mergeCell ref="D4:D114"/>
    <mergeCell ref="B4:B11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SheetLayoutView="90" zoomScalePageLayoutView="0" workbookViewId="0" topLeftCell="A52">
      <selection activeCell="K95" sqref="K9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17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1">
        <v>1</v>
      </c>
      <c r="C4" s="28">
        <v>0.4</v>
      </c>
      <c r="D4" s="29">
        <v>92</v>
      </c>
      <c r="E4" s="11" t="s">
        <v>257</v>
      </c>
      <c r="F4" s="10">
        <v>12</v>
      </c>
      <c r="G4" s="6" t="s">
        <v>27</v>
      </c>
      <c r="H4" s="12">
        <v>1000</v>
      </c>
    </row>
    <row r="5" spans="2:8" ht="15.75">
      <c r="B5" s="31"/>
      <c r="C5" s="28"/>
      <c r="D5" s="29"/>
      <c r="E5" s="11" t="s">
        <v>258</v>
      </c>
      <c r="F5" s="10">
        <v>7</v>
      </c>
      <c r="G5" s="6" t="s">
        <v>27</v>
      </c>
      <c r="H5" s="12">
        <v>1000</v>
      </c>
    </row>
    <row r="6" spans="2:8" ht="15.75">
      <c r="B6" s="31"/>
      <c r="C6" s="28"/>
      <c r="D6" s="29"/>
      <c r="E6" s="11" t="s">
        <v>259</v>
      </c>
      <c r="F6" s="10">
        <v>7</v>
      </c>
      <c r="G6" s="6" t="s">
        <v>23</v>
      </c>
      <c r="H6" s="12">
        <v>13508.4</v>
      </c>
    </row>
    <row r="7" spans="2:8" ht="15.75">
      <c r="B7" s="31"/>
      <c r="C7" s="28"/>
      <c r="D7" s="29"/>
      <c r="E7" s="11" t="s">
        <v>260</v>
      </c>
      <c r="F7" s="10">
        <v>7</v>
      </c>
      <c r="G7" s="6" t="s">
        <v>23</v>
      </c>
      <c r="H7" s="12">
        <v>13508.4</v>
      </c>
    </row>
    <row r="8" spans="2:8" ht="15.75">
      <c r="B8" s="31"/>
      <c r="C8" s="28"/>
      <c r="D8" s="29"/>
      <c r="E8" s="11" t="s">
        <v>261</v>
      </c>
      <c r="F8" s="10">
        <v>15</v>
      </c>
      <c r="G8" s="6" t="s">
        <v>27</v>
      </c>
      <c r="H8" s="12">
        <v>1000</v>
      </c>
    </row>
    <row r="9" spans="2:8" ht="15.75">
      <c r="B9" s="31"/>
      <c r="C9" s="28"/>
      <c r="D9" s="29"/>
      <c r="E9" s="11" t="s">
        <v>262</v>
      </c>
      <c r="F9" s="10">
        <v>15</v>
      </c>
      <c r="G9" s="6" t="s">
        <v>25</v>
      </c>
      <c r="H9" s="12">
        <v>550</v>
      </c>
    </row>
    <row r="10" spans="2:8" ht="15.75">
      <c r="B10" s="31"/>
      <c r="C10" s="28"/>
      <c r="D10" s="29"/>
      <c r="E10" s="11" t="s">
        <v>263</v>
      </c>
      <c r="F10" s="10">
        <v>7</v>
      </c>
      <c r="G10" s="6" t="s">
        <v>23</v>
      </c>
      <c r="H10" s="12">
        <v>550</v>
      </c>
    </row>
    <row r="11" spans="2:8" ht="15.75">
      <c r="B11" s="31"/>
      <c r="C11" s="28"/>
      <c r="D11" s="29"/>
      <c r="E11" s="11" t="s">
        <v>264</v>
      </c>
      <c r="F11" s="10">
        <v>7</v>
      </c>
      <c r="G11" s="6" t="s">
        <v>27</v>
      </c>
      <c r="H11" s="12">
        <v>1000</v>
      </c>
    </row>
    <row r="12" spans="2:8" ht="15.75">
      <c r="B12" s="31"/>
      <c r="C12" s="28"/>
      <c r="D12" s="29"/>
      <c r="E12" s="11" t="s">
        <v>265</v>
      </c>
      <c r="F12" s="10">
        <v>12</v>
      </c>
      <c r="G12" s="6" t="s">
        <v>23</v>
      </c>
      <c r="H12" s="12">
        <v>550</v>
      </c>
    </row>
    <row r="13" spans="2:8" ht="15.75">
      <c r="B13" s="31"/>
      <c r="C13" s="28"/>
      <c r="D13" s="29"/>
      <c r="E13" s="11" t="s">
        <v>266</v>
      </c>
      <c r="F13" s="10">
        <v>15</v>
      </c>
      <c r="G13" s="6" t="s">
        <v>23</v>
      </c>
      <c r="H13" s="12">
        <v>550</v>
      </c>
    </row>
    <row r="14" spans="2:8" ht="15.75">
      <c r="B14" s="31"/>
      <c r="C14" s="28"/>
      <c r="D14" s="29"/>
      <c r="E14" s="11" t="s">
        <v>267</v>
      </c>
      <c r="F14" s="10">
        <v>7</v>
      </c>
      <c r="G14" s="6" t="s">
        <v>27</v>
      </c>
      <c r="H14" s="12">
        <v>1000</v>
      </c>
    </row>
    <row r="15" spans="2:8" ht="15.75">
      <c r="B15" s="31"/>
      <c r="C15" s="28"/>
      <c r="D15" s="29"/>
      <c r="E15" s="11" t="s">
        <v>268</v>
      </c>
      <c r="F15" s="10">
        <v>7</v>
      </c>
      <c r="G15" s="6" t="s">
        <v>27</v>
      </c>
      <c r="H15" s="12">
        <v>1000</v>
      </c>
    </row>
    <row r="16" spans="2:8" ht="15.75">
      <c r="B16" s="31"/>
      <c r="C16" s="28"/>
      <c r="D16" s="29"/>
      <c r="E16" s="11" t="s">
        <v>269</v>
      </c>
      <c r="F16" s="10">
        <v>7</v>
      </c>
      <c r="G16" s="6" t="s">
        <v>23</v>
      </c>
      <c r="H16" s="12">
        <v>550</v>
      </c>
    </row>
    <row r="17" spans="2:8" ht="15.75">
      <c r="B17" s="31"/>
      <c r="C17" s="28"/>
      <c r="D17" s="29"/>
      <c r="E17" s="11" t="s">
        <v>270</v>
      </c>
      <c r="F17" s="10">
        <v>12</v>
      </c>
      <c r="G17" s="6" t="s">
        <v>27</v>
      </c>
      <c r="H17" s="12">
        <v>1000</v>
      </c>
    </row>
    <row r="18" spans="2:8" ht="15.75">
      <c r="B18" s="45"/>
      <c r="C18" s="43"/>
      <c r="D18" s="43"/>
      <c r="E18" s="11" t="s">
        <v>271</v>
      </c>
      <c r="F18" s="10">
        <v>7</v>
      </c>
      <c r="G18" s="6" t="s">
        <v>23</v>
      </c>
      <c r="H18" s="12">
        <v>550</v>
      </c>
    </row>
    <row r="19" spans="2:8" ht="15.75">
      <c r="B19" s="45"/>
      <c r="C19" s="43"/>
      <c r="D19" s="43"/>
      <c r="E19" s="11" t="s">
        <v>272</v>
      </c>
      <c r="F19" s="10">
        <v>7</v>
      </c>
      <c r="G19" s="6" t="s">
        <v>27</v>
      </c>
      <c r="H19" s="12">
        <v>1000</v>
      </c>
    </row>
    <row r="20" spans="2:8" ht="15.75">
      <c r="B20" s="45"/>
      <c r="C20" s="43"/>
      <c r="D20" s="43"/>
      <c r="E20" s="11" t="s">
        <v>273</v>
      </c>
      <c r="F20" s="10">
        <v>7</v>
      </c>
      <c r="G20" s="6" t="s">
        <v>23</v>
      </c>
      <c r="H20" s="12">
        <v>550</v>
      </c>
    </row>
    <row r="21" spans="2:8" ht="15.75">
      <c r="B21" s="45"/>
      <c r="C21" s="43"/>
      <c r="D21" s="43"/>
      <c r="E21" s="11" t="s">
        <v>274</v>
      </c>
      <c r="F21" s="10">
        <v>7</v>
      </c>
      <c r="G21" s="6" t="s">
        <v>27</v>
      </c>
      <c r="H21" s="12">
        <v>1000</v>
      </c>
    </row>
    <row r="22" spans="2:8" ht="15.75">
      <c r="B22" s="45"/>
      <c r="C22" s="43"/>
      <c r="D22" s="43"/>
      <c r="E22" s="11" t="s">
        <v>275</v>
      </c>
      <c r="F22" s="10">
        <v>15</v>
      </c>
      <c r="G22" s="6" t="s">
        <v>23</v>
      </c>
      <c r="H22" s="12">
        <v>550</v>
      </c>
    </row>
    <row r="23" spans="2:8" ht="15.75">
      <c r="B23" s="45"/>
      <c r="C23" s="43"/>
      <c r="D23" s="43"/>
      <c r="E23" s="11" t="s">
        <v>276</v>
      </c>
      <c r="F23" s="10">
        <v>7</v>
      </c>
      <c r="G23" s="6" t="s">
        <v>27</v>
      </c>
      <c r="H23" s="12">
        <v>1000</v>
      </c>
    </row>
    <row r="24" spans="2:8" ht="15.75">
      <c r="B24" s="45"/>
      <c r="C24" s="43"/>
      <c r="D24" s="43"/>
      <c r="E24" s="11" t="s">
        <v>277</v>
      </c>
      <c r="F24" s="10">
        <v>7</v>
      </c>
      <c r="G24" s="6" t="s">
        <v>27</v>
      </c>
      <c r="H24" s="12">
        <v>1000</v>
      </c>
    </row>
    <row r="25" spans="2:8" ht="15.75">
      <c r="B25" s="45"/>
      <c r="C25" s="43"/>
      <c r="D25" s="43"/>
      <c r="E25" s="11" t="s">
        <v>278</v>
      </c>
      <c r="F25" s="10">
        <v>7</v>
      </c>
      <c r="G25" s="6" t="s">
        <v>27</v>
      </c>
      <c r="H25" s="12">
        <v>1000</v>
      </c>
    </row>
    <row r="26" spans="2:8" ht="15.75">
      <c r="B26" s="45"/>
      <c r="C26" s="43"/>
      <c r="D26" s="43"/>
      <c r="E26" s="11" t="s">
        <v>279</v>
      </c>
      <c r="F26" s="10">
        <v>7</v>
      </c>
      <c r="G26" s="6" t="s">
        <v>23</v>
      </c>
      <c r="H26" s="12">
        <v>550</v>
      </c>
    </row>
    <row r="27" spans="2:8" ht="15.75">
      <c r="B27" s="45"/>
      <c r="C27" s="43"/>
      <c r="D27" s="43"/>
      <c r="E27" s="11" t="s">
        <v>280</v>
      </c>
      <c r="F27" s="10">
        <v>12</v>
      </c>
      <c r="G27" s="6" t="s">
        <v>27</v>
      </c>
      <c r="H27" s="12">
        <v>1000</v>
      </c>
    </row>
    <row r="28" spans="2:8" ht="15.75">
      <c r="B28" s="45"/>
      <c r="C28" s="43"/>
      <c r="D28" s="43"/>
      <c r="E28" s="11" t="s">
        <v>281</v>
      </c>
      <c r="F28" s="10">
        <v>15</v>
      </c>
      <c r="G28" s="6" t="s">
        <v>23</v>
      </c>
      <c r="H28" s="12">
        <v>550</v>
      </c>
    </row>
    <row r="29" spans="2:8" ht="15.75">
      <c r="B29" s="45"/>
      <c r="C29" s="43"/>
      <c r="D29" s="43"/>
      <c r="E29" s="11" t="s">
        <v>282</v>
      </c>
      <c r="F29" s="10">
        <v>15</v>
      </c>
      <c r="G29" s="6" t="s">
        <v>23</v>
      </c>
      <c r="H29" s="12">
        <v>550</v>
      </c>
    </row>
    <row r="30" spans="2:8" ht="15.75">
      <c r="B30" s="45"/>
      <c r="C30" s="43"/>
      <c r="D30" s="43"/>
      <c r="E30" s="11" t="s">
        <v>283</v>
      </c>
      <c r="F30" s="10">
        <v>5</v>
      </c>
      <c r="G30" s="6" t="s">
        <v>27</v>
      </c>
      <c r="H30" s="12">
        <v>1000</v>
      </c>
    </row>
    <row r="31" spans="2:8" ht="15.75">
      <c r="B31" s="45"/>
      <c r="C31" s="43"/>
      <c r="D31" s="43"/>
      <c r="E31" s="11" t="s">
        <v>284</v>
      </c>
      <c r="F31" s="10">
        <v>7</v>
      </c>
      <c r="G31" s="6" t="s">
        <v>27</v>
      </c>
      <c r="H31" s="12">
        <v>1000</v>
      </c>
    </row>
    <row r="32" spans="2:8" ht="15.75">
      <c r="B32" s="45"/>
      <c r="C32" s="43"/>
      <c r="D32" s="43"/>
      <c r="E32" s="11" t="s">
        <v>285</v>
      </c>
      <c r="F32" s="10">
        <v>7</v>
      </c>
      <c r="G32" s="6" t="s">
        <v>27</v>
      </c>
      <c r="H32" s="12">
        <v>1000</v>
      </c>
    </row>
    <row r="33" spans="2:8" ht="15.75">
      <c r="B33" s="45"/>
      <c r="C33" s="43"/>
      <c r="D33" s="43"/>
      <c r="E33" s="11" t="s">
        <v>286</v>
      </c>
      <c r="F33" s="10">
        <v>7</v>
      </c>
      <c r="G33" s="6" t="s">
        <v>23</v>
      </c>
      <c r="H33" s="12">
        <v>550</v>
      </c>
    </row>
    <row r="34" spans="2:8" ht="15.75">
      <c r="B34" s="45"/>
      <c r="C34" s="43"/>
      <c r="D34" s="43"/>
      <c r="E34" s="11" t="s">
        <v>287</v>
      </c>
      <c r="F34" s="10">
        <v>7</v>
      </c>
      <c r="G34" s="6" t="s">
        <v>27</v>
      </c>
      <c r="H34" s="12">
        <v>1000</v>
      </c>
    </row>
    <row r="35" spans="2:8" ht="15.75">
      <c r="B35" s="45"/>
      <c r="C35" s="43"/>
      <c r="D35" s="43"/>
      <c r="E35" s="11" t="s">
        <v>288</v>
      </c>
      <c r="F35" s="10">
        <v>7</v>
      </c>
      <c r="G35" s="6" t="s">
        <v>23</v>
      </c>
      <c r="H35" s="12">
        <v>550</v>
      </c>
    </row>
    <row r="36" spans="2:8" ht="15.75">
      <c r="B36" s="45"/>
      <c r="C36" s="43"/>
      <c r="D36" s="43"/>
      <c r="E36" s="11" t="s">
        <v>289</v>
      </c>
      <c r="F36" s="10">
        <v>5</v>
      </c>
      <c r="G36" s="6" t="s">
        <v>27</v>
      </c>
      <c r="H36" s="12">
        <v>1000</v>
      </c>
    </row>
    <row r="37" spans="2:8" ht="15.75">
      <c r="B37" s="45"/>
      <c r="C37" s="43"/>
      <c r="D37" s="43"/>
      <c r="E37" s="11" t="s">
        <v>290</v>
      </c>
      <c r="F37" s="10">
        <v>15</v>
      </c>
      <c r="G37" s="6" t="s">
        <v>23</v>
      </c>
      <c r="H37" s="12">
        <v>550</v>
      </c>
    </row>
    <row r="38" spans="2:8" ht="15.75">
      <c r="B38" s="45"/>
      <c r="C38" s="43"/>
      <c r="D38" s="43"/>
      <c r="E38" s="11" t="s">
        <v>291</v>
      </c>
      <c r="F38" s="10">
        <v>5</v>
      </c>
      <c r="G38" s="6" t="s">
        <v>27</v>
      </c>
      <c r="H38" s="12">
        <v>1000</v>
      </c>
    </row>
    <row r="39" spans="2:8" ht="15.75">
      <c r="B39" s="45"/>
      <c r="C39" s="43"/>
      <c r="D39" s="43"/>
      <c r="E39" s="11" t="s">
        <v>292</v>
      </c>
      <c r="F39" s="10">
        <v>15</v>
      </c>
      <c r="G39" s="6" t="s">
        <v>25</v>
      </c>
      <c r="H39" s="12">
        <v>550</v>
      </c>
    </row>
    <row r="40" spans="2:8" ht="15.75">
      <c r="B40" s="45"/>
      <c r="C40" s="43"/>
      <c r="D40" s="43"/>
      <c r="E40" s="11" t="s">
        <v>293</v>
      </c>
      <c r="F40" s="10">
        <v>5</v>
      </c>
      <c r="G40" s="6" t="s">
        <v>27</v>
      </c>
      <c r="H40" s="12">
        <v>1000</v>
      </c>
    </row>
    <row r="41" spans="2:8" ht="15.75">
      <c r="B41" s="45"/>
      <c r="C41" s="43"/>
      <c r="D41" s="43"/>
      <c r="E41" s="11" t="s">
        <v>294</v>
      </c>
      <c r="F41" s="10">
        <v>15</v>
      </c>
      <c r="G41" s="6" t="s">
        <v>27</v>
      </c>
      <c r="H41" s="12">
        <v>1000</v>
      </c>
    </row>
    <row r="42" spans="2:8" ht="15.75">
      <c r="B42" s="45"/>
      <c r="C42" s="43"/>
      <c r="D42" s="43"/>
      <c r="E42" s="11" t="s">
        <v>295</v>
      </c>
      <c r="F42" s="10">
        <v>10</v>
      </c>
      <c r="G42" s="6" t="s">
        <v>27</v>
      </c>
      <c r="H42" s="12">
        <v>1000</v>
      </c>
    </row>
    <row r="43" spans="2:8" ht="15.75">
      <c r="B43" s="45"/>
      <c r="C43" s="43"/>
      <c r="D43" s="43"/>
      <c r="E43" s="11" t="s">
        <v>296</v>
      </c>
      <c r="F43" s="10">
        <v>7</v>
      </c>
      <c r="G43" s="6" t="s">
        <v>23</v>
      </c>
      <c r="H43" s="12">
        <v>550</v>
      </c>
    </row>
    <row r="44" spans="2:8" ht="15.75">
      <c r="B44" s="45"/>
      <c r="C44" s="43"/>
      <c r="D44" s="43"/>
      <c r="E44" s="11" t="s">
        <v>297</v>
      </c>
      <c r="F44" s="10">
        <v>7</v>
      </c>
      <c r="G44" s="6" t="s">
        <v>27</v>
      </c>
      <c r="H44" s="12">
        <v>1000</v>
      </c>
    </row>
    <row r="45" spans="2:8" ht="15.75">
      <c r="B45" s="45"/>
      <c r="C45" s="43"/>
      <c r="D45" s="43"/>
      <c r="E45" s="11" t="s">
        <v>298</v>
      </c>
      <c r="F45" s="10">
        <v>15</v>
      </c>
      <c r="G45" s="6" t="s">
        <v>23</v>
      </c>
      <c r="H45" s="12">
        <v>550</v>
      </c>
    </row>
    <row r="46" spans="2:8" ht="15.75">
      <c r="B46" s="45"/>
      <c r="C46" s="43"/>
      <c r="D46" s="43"/>
      <c r="E46" s="11" t="s">
        <v>299</v>
      </c>
      <c r="F46" s="10">
        <v>15</v>
      </c>
      <c r="G46" s="6" t="s">
        <v>23</v>
      </c>
      <c r="H46" s="12">
        <v>550</v>
      </c>
    </row>
    <row r="47" spans="2:8" ht="15.75">
      <c r="B47" s="45"/>
      <c r="C47" s="43"/>
      <c r="D47" s="43"/>
      <c r="E47" s="11" t="s">
        <v>300</v>
      </c>
      <c r="F47" s="10">
        <v>7</v>
      </c>
      <c r="G47" s="6" t="s">
        <v>27</v>
      </c>
      <c r="H47" s="12">
        <v>1000</v>
      </c>
    </row>
    <row r="48" spans="2:8" ht="15.75">
      <c r="B48" s="45"/>
      <c r="C48" s="43"/>
      <c r="D48" s="43"/>
      <c r="E48" s="11" t="s">
        <v>301</v>
      </c>
      <c r="F48" s="10">
        <v>15</v>
      </c>
      <c r="G48" s="6" t="s">
        <v>23</v>
      </c>
      <c r="H48" s="12">
        <v>550</v>
      </c>
    </row>
    <row r="49" spans="2:8" ht="15.75">
      <c r="B49" s="45"/>
      <c r="C49" s="43"/>
      <c r="D49" s="43"/>
      <c r="E49" s="11" t="s">
        <v>302</v>
      </c>
      <c r="F49" s="10">
        <v>7</v>
      </c>
      <c r="G49" s="6" t="s">
        <v>25</v>
      </c>
      <c r="H49" s="12">
        <v>550</v>
      </c>
    </row>
    <row r="50" spans="2:8" ht="15.75">
      <c r="B50" s="45"/>
      <c r="C50" s="43"/>
      <c r="D50" s="43"/>
      <c r="E50" s="11" t="s">
        <v>303</v>
      </c>
      <c r="F50" s="10">
        <v>7</v>
      </c>
      <c r="G50" s="6" t="s">
        <v>23</v>
      </c>
      <c r="H50" s="12">
        <v>550</v>
      </c>
    </row>
    <row r="51" spans="2:8" ht="15.75">
      <c r="B51" s="45"/>
      <c r="C51" s="43"/>
      <c r="D51" s="43"/>
      <c r="E51" s="11" t="s">
        <v>304</v>
      </c>
      <c r="F51" s="10">
        <v>10</v>
      </c>
      <c r="G51" s="6" t="s">
        <v>27</v>
      </c>
      <c r="H51" s="12">
        <v>1000</v>
      </c>
    </row>
    <row r="52" spans="2:8" ht="15.75">
      <c r="B52" s="45"/>
      <c r="C52" s="43"/>
      <c r="D52" s="43"/>
      <c r="E52" s="11" t="s">
        <v>305</v>
      </c>
      <c r="F52" s="10">
        <v>7</v>
      </c>
      <c r="G52" s="6" t="s">
        <v>23</v>
      </c>
      <c r="H52" s="12">
        <v>550</v>
      </c>
    </row>
    <row r="53" spans="2:8" ht="15.75">
      <c r="B53" s="45"/>
      <c r="C53" s="43"/>
      <c r="D53" s="43"/>
      <c r="E53" s="11" t="s">
        <v>306</v>
      </c>
      <c r="F53" s="10">
        <v>15</v>
      </c>
      <c r="G53" s="6" t="s">
        <v>27</v>
      </c>
      <c r="H53" s="12">
        <v>1000</v>
      </c>
    </row>
    <row r="54" spans="2:8" ht="15.75">
      <c r="B54" s="45"/>
      <c r="C54" s="43"/>
      <c r="D54" s="43"/>
      <c r="E54" s="11" t="s">
        <v>307</v>
      </c>
      <c r="F54" s="10">
        <v>7</v>
      </c>
      <c r="G54" s="6" t="s">
        <v>27</v>
      </c>
      <c r="H54" s="12">
        <v>1000</v>
      </c>
    </row>
    <row r="55" spans="2:8" ht="15.75">
      <c r="B55" s="45"/>
      <c r="C55" s="43"/>
      <c r="D55" s="43"/>
      <c r="E55" s="11" t="s">
        <v>308</v>
      </c>
      <c r="F55" s="10">
        <v>7</v>
      </c>
      <c r="G55" s="6" t="s">
        <v>23</v>
      </c>
      <c r="H55" s="12">
        <v>550</v>
      </c>
    </row>
    <row r="56" spans="2:8" ht="15.75">
      <c r="B56" s="45"/>
      <c r="C56" s="43"/>
      <c r="D56" s="43"/>
      <c r="E56" s="11" t="s">
        <v>309</v>
      </c>
      <c r="F56" s="10">
        <v>7</v>
      </c>
      <c r="G56" s="6" t="s">
        <v>27</v>
      </c>
      <c r="H56" s="12">
        <v>1000</v>
      </c>
    </row>
    <row r="57" spans="2:8" ht="15.75">
      <c r="B57" s="45"/>
      <c r="C57" s="43"/>
      <c r="D57" s="43"/>
      <c r="E57" s="11" t="s">
        <v>310</v>
      </c>
      <c r="F57" s="10">
        <v>7</v>
      </c>
      <c r="G57" s="6" t="s">
        <v>23</v>
      </c>
      <c r="H57" s="12">
        <v>550</v>
      </c>
    </row>
    <row r="58" spans="2:8" ht="15.75">
      <c r="B58" s="45"/>
      <c r="C58" s="43"/>
      <c r="D58" s="43"/>
      <c r="E58" s="11" t="s">
        <v>311</v>
      </c>
      <c r="F58" s="10">
        <v>7</v>
      </c>
      <c r="G58" s="6" t="s">
        <v>23</v>
      </c>
      <c r="H58" s="12">
        <v>550</v>
      </c>
    </row>
    <row r="59" spans="2:8" ht="15.75">
      <c r="B59" s="45"/>
      <c r="C59" s="43"/>
      <c r="D59" s="43"/>
      <c r="E59" s="11" t="s">
        <v>312</v>
      </c>
      <c r="F59" s="10">
        <v>10</v>
      </c>
      <c r="G59" s="6" t="s">
        <v>27</v>
      </c>
      <c r="H59" s="12">
        <v>1000</v>
      </c>
    </row>
    <row r="60" spans="2:8" ht="15.75">
      <c r="B60" s="45"/>
      <c r="C60" s="43"/>
      <c r="D60" s="43"/>
      <c r="E60" s="11" t="s">
        <v>313</v>
      </c>
      <c r="F60" s="10">
        <v>15</v>
      </c>
      <c r="G60" s="6" t="s">
        <v>23</v>
      </c>
      <c r="H60" s="12">
        <v>550</v>
      </c>
    </row>
    <row r="61" spans="2:8" ht="15.75">
      <c r="B61" s="45"/>
      <c r="C61" s="43"/>
      <c r="D61" s="43"/>
      <c r="E61" s="11" t="s">
        <v>314</v>
      </c>
      <c r="F61" s="10">
        <v>7</v>
      </c>
      <c r="G61" s="6" t="s">
        <v>27</v>
      </c>
      <c r="H61" s="12">
        <v>1000</v>
      </c>
    </row>
    <row r="62" spans="2:8" ht="15.75">
      <c r="B62" s="45"/>
      <c r="C62" s="43"/>
      <c r="D62" s="43"/>
      <c r="E62" s="11" t="s">
        <v>315</v>
      </c>
      <c r="F62" s="10">
        <v>7</v>
      </c>
      <c r="G62" s="6" t="s">
        <v>27</v>
      </c>
      <c r="H62" s="12">
        <v>1000</v>
      </c>
    </row>
    <row r="63" spans="2:8" ht="15.75">
      <c r="B63" s="45"/>
      <c r="C63" s="43"/>
      <c r="D63" s="43"/>
      <c r="E63" s="11" t="s">
        <v>316</v>
      </c>
      <c r="F63" s="10">
        <v>7</v>
      </c>
      <c r="G63" s="6" t="s">
        <v>27</v>
      </c>
      <c r="H63" s="12">
        <v>1000</v>
      </c>
    </row>
    <row r="64" spans="2:8" ht="15.75">
      <c r="B64" s="45"/>
      <c r="C64" s="43"/>
      <c r="D64" s="43"/>
      <c r="E64" s="11" t="s">
        <v>317</v>
      </c>
      <c r="F64" s="10">
        <v>11</v>
      </c>
      <c r="G64" s="6" t="s">
        <v>27</v>
      </c>
      <c r="H64" s="12">
        <v>1000</v>
      </c>
    </row>
    <row r="65" spans="2:8" ht="15.75">
      <c r="B65" s="45"/>
      <c r="C65" s="43"/>
      <c r="D65" s="43"/>
      <c r="E65" s="11" t="s">
        <v>318</v>
      </c>
      <c r="F65" s="10">
        <v>7</v>
      </c>
      <c r="G65" s="6" t="s">
        <v>27</v>
      </c>
      <c r="H65" s="12">
        <v>1000</v>
      </c>
    </row>
    <row r="66" spans="2:8" ht="15.75">
      <c r="B66" s="45"/>
      <c r="C66" s="43"/>
      <c r="D66" s="43"/>
      <c r="E66" s="11" t="s">
        <v>319</v>
      </c>
      <c r="F66" s="10">
        <v>15</v>
      </c>
      <c r="G66" s="6" t="s">
        <v>27</v>
      </c>
      <c r="H66" s="12">
        <v>1000</v>
      </c>
    </row>
    <row r="67" spans="2:8" ht="15.75">
      <c r="B67" s="45"/>
      <c r="C67" s="43"/>
      <c r="D67" s="43"/>
      <c r="E67" s="11" t="s">
        <v>320</v>
      </c>
      <c r="F67" s="10">
        <v>7</v>
      </c>
      <c r="G67" s="6" t="s">
        <v>27</v>
      </c>
      <c r="H67" s="12">
        <v>1000</v>
      </c>
    </row>
    <row r="68" spans="2:8" ht="15.75">
      <c r="B68" s="45"/>
      <c r="C68" s="43"/>
      <c r="D68" s="43"/>
      <c r="E68" s="11" t="s">
        <v>321</v>
      </c>
      <c r="F68" s="10">
        <v>15</v>
      </c>
      <c r="G68" s="6" t="s">
        <v>23</v>
      </c>
      <c r="H68" s="12">
        <v>550</v>
      </c>
    </row>
    <row r="69" spans="2:8" ht="15.75">
      <c r="B69" s="45"/>
      <c r="C69" s="43"/>
      <c r="D69" s="43"/>
      <c r="E69" s="11" t="s">
        <v>322</v>
      </c>
      <c r="F69" s="10">
        <v>5</v>
      </c>
      <c r="G69" s="6" t="s">
        <v>27</v>
      </c>
      <c r="H69" s="12">
        <v>1000</v>
      </c>
    </row>
    <row r="70" spans="2:8" ht="15.75">
      <c r="B70" s="45"/>
      <c r="C70" s="43"/>
      <c r="D70" s="43"/>
      <c r="E70" s="11" t="s">
        <v>323</v>
      </c>
      <c r="F70" s="10">
        <v>15</v>
      </c>
      <c r="G70" s="6" t="s">
        <v>23</v>
      </c>
      <c r="H70" s="12">
        <v>550</v>
      </c>
    </row>
    <row r="71" spans="2:8" ht="15.75">
      <c r="B71" s="45"/>
      <c r="C71" s="43"/>
      <c r="D71" s="43"/>
      <c r="E71" s="11" t="s">
        <v>324</v>
      </c>
      <c r="F71" s="10">
        <v>15</v>
      </c>
      <c r="G71" s="6" t="s">
        <v>23</v>
      </c>
      <c r="H71" s="12">
        <v>550</v>
      </c>
    </row>
    <row r="72" spans="2:8" ht="15.75">
      <c r="B72" s="45"/>
      <c r="C72" s="43"/>
      <c r="D72" s="43"/>
      <c r="E72" s="11" t="s">
        <v>325</v>
      </c>
      <c r="F72" s="10">
        <v>7</v>
      </c>
      <c r="G72" s="6" t="s">
        <v>23</v>
      </c>
      <c r="H72" s="12">
        <v>550</v>
      </c>
    </row>
    <row r="73" spans="2:8" ht="15.75">
      <c r="B73" s="45"/>
      <c r="C73" s="43"/>
      <c r="D73" s="43"/>
      <c r="E73" s="11" t="s">
        <v>326</v>
      </c>
      <c r="F73" s="10">
        <v>15</v>
      </c>
      <c r="G73" s="6" t="s">
        <v>23</v>
      </c>
      <c r="H73" s="12">
        <v>550</v>
      </c>
    </row>
    <row r="74" spans="2:8" ht="15.75">
      <c r="B74" s="45"/>
      <c r="C74" s="43"/>
      <c r="D74" s="43"/>
      <c r="E74" s="11" t="s">
        <v>327</v>
      </c>
      <c r="F74" s="10">
        <v>7</v>
      </c>
      <c r="G74" s="6" t="s">
        <v>27</v>
      </c>
      <c r="H74" s="12">
        <v>1000</v>
      </c>
    </row>
    <row r="75" spans="2:8" ht="15.75">
      <c r="B75" s="45"/>
      <c r="C75" s="43"/>
      <c r="D75" s="43"/>
      <c r="E75" s="11" t="s">
        <v>328</v>
      </c>
      <c r="F75" s="10">
        <v>15</v>
      </c>
      <c r="G75" s="6" t="s">
        <v>27</v>
      </c>
      <c r="H75" s="12">
        <v>1000</v>
      </c>
    </row>
    <row r="76" spans="2:8" ht="15.75">
      <c r="B76" s="45"/>
      <c r="C76" s="43"/>
      <c r="D76" s="43"/>
      <c r="E76" s="11" t="s">
        <v>329</v>
      </c>
      <c r="F76" s="10">
        <v>7</v>
      </c>
      <c r="G76" s="6" t="s">
        <v>23</v>
      </c>
      <c r="H76" s="12">
        <v>550</v>
      </c>
    </row>
    <row r="77" spans="2:8" ht="15.75">
      <c r="B77" s="45"/>
      <c r="C77" s="43"/>
      <c r="D77" s="43"/>
      <c r="E77" s="11" t="s">
        <v>330</v>
      </c>
      <c r="F77" s="10">
        <v>7</v>
      </c>
      <c r="G77" s="6" t="s">
        <v>23</v>
      </c>
      <c r="H77" s="12">
        <v>550</v>
      </c>
    </row>
    <row r="78" spans="2:8" ht="15.75">
      <c r="B78" s="45"/>
      <c r="C78" s="43"/>
      <c r="D78" s="43"/>
      <c r="E78" s="11" t="s">
        <v>331</v>
      </c>
      <c r="F78" s="10">
        <v>12</v>
      </c>
      <c r="G78" s="6" t="s">
        <v>27</v>
      </c>
      <c r="H78" s="12">
        <v>1000</v>
      </c>
    </row>
    <row r="79" spans="2:8" ht="15.75">
      <c r="B79" s="45"/>
      <c r="C79" s="43"/>
      <c r="D79" s="43"/>
      <c r="E79" s="11" t="s">
        <v>332</v>
      </c>
      <c r="F79" s="10">
        <v>15</v>
      </c>
      <c r="G79" s="6" t="s">
        <v>23</v>
      </c>
      <c r="H79" s="12">
        <v>550</v>
      </c>
    </row>
    <row r="80" spans="2:8" ht="15.75">
      <c r="B80" s="45"/>
      <c r="C80" s="43"/>
      <c r="D80" s="43"/>
      <c r="E80" s="11" t="s">
        <v>333</v>
      </c>
      <c r="F80" s="10">
        <v>7</v>
      </c>
      <c r="G80" s="6" t="s">
        <v>23</v>
      </c>
      <c r="H80" s="12">
        <v>550</v>
      </c>
    </row>
    <row r="81" spans="2:8" ht="15.75">
      <c r="B81" s="45"/>
      <c r="C81" s="43"/>
      <c r="D81" s="43"/>
      <c r="E81" s="11" t="s">
        <v>334</v>
      </c>
      <c r="F81" s="10">
        <v>7</v>
      </c>
      <c r="G81" s="6" t="s">
        <v>27</v>
      </c>
      <c r="H81" s="12">
        <v>1000</v>
      </c>
    </row>
    <row r="82" spans="2:8" ht="15.75">
      <c r="B82" s="45"/>
      <c r="C82" s="43"/>
      <c r="D82" s="43"/>
      <c r="E82" s="11" t="s">
        <v>335</v>
      </c>
      <c r="F82" s="10">
        <v>7</v>
      </c>
      <c r="G82" s="6" t="s">
        <v>27</v>
      </c>
      <c r="H82" s="12">
        <v>1000</v>
      </c>
    </row>
    <row r="83" spans="2:8" ht="15.75">
      <c r="B83" s="45"/>
      <c r="C83" s="43"/>
      <c r="D83" s="43"/>
      <c r="E83" s="11" t="s">
        <v>336</v>
      </c>
      <c r="F83" s="10">
        <v>7</v>
      </c>
      <c r="G83" s="6" t="s">
        <v>23</v>
      </c>
      <c r="H83" s="12">
        <v>550</v>
      </c>
    </row>
    <row r="84" spans="2:8" ht="15.75">
      <c r="B84" s="45"/>
      <c r="C84" s="43"/>
      <c r="D84" s="43"/>
      <c r="E84" s="11" t="s">
        <v>337</v>
      </c>
      <c r="F84" s="10">
        <v>7</v>
      </c>
      <c r="G84" s="6" t="s">
        <v>23</v>
      </c>
      <c r="H84" s="12">
        <v>550</v>
      </c>
    </row>
    <row r="85" spans="2:8" ht="15.75">
      <c r="B85" s="45"/>
      <c r="C85" s="43"/>
      <c r="D85" s="43"/>
      <c r="E85" s="11" t="s">
        <v>338</v>
      </c>
      <c r="F85" s="10">
        <v>15</v>
      </c>
      <c r="G85" s="6" t="s">
        <v>23</v>
      </c>
      <c r="H85" s="12">
        <v>550</v>
      </c>
    </row>
    <row r="86" spans="2:8" ht="15.75">
      <c r="B86" s="45"/>
      <c r="C86" s="43"/>
      <c r="D86" s="43"/>
      <c r="E86" s="11" t="s">
        <v>339</v>
      </c>
      <c r="F86" s="10">
        <v>7</v>
      </c>
      <c r="G86" s="6" t="s">
        <v>27</v>
      </c>
      <c r="H86" s="12">
        <v>1000</v>
      </c>
    </row>
    <row r="87" spans="2:8" ht="15.75">
      <c r="B87" s="45"/>
      <c r="C87" s="43"/>
      <c r="D87" s="43"/>
      <c r="E87" s="11" t="s">
        <v>340</v>
      </c>
      <c r="F87" s="10">
        <v>15</v>
      </c>
      <c r="G87" s="6" t="s">
        <v>25</v>
      </c>
      <c r="H87" s="12">
        <v>550</v>
      </c>
    </row>
    <row r="88" spans="2:8" ht="15.75">
      <c r="B88" s="45"/>
      <c r="C88" s="43"/>
      <c r="D88" s="43"/>
      <c r="E88" s="11" t="s">
        <v>341</v>
      </c>
      <c r="F88" s="10">
        <v>361</v>
      </c>
      <c r="G88" s="6" t="s">
        <v>23</v>
      </c>
      <c r="H88" s="12">
        <v>13508.4</v>
      </c>
    </row>
    <row r="89" spans="2:8" ht="15.75">
      <c r="B89" s="45"/>
      <c r="C89" s="43"/>
      <c r="D89" s="43"/>
      <c r="E89" s="11" t="s">
        <v>342</v>
      </c>
      <c r="F89" s="10">
        <v>5</v>
      </c>
      <c r="G89" s="6" t="s">
        <v>25</v>
      </c>
      <c r="H89" s="12">
        <v>13508.4</v>
      </c>
    </row>
    <row r="90" spans="2:8" ht="15.75">
      <c r="B90" s="45"/>
      <c r="C90" s="43"/>
      <c r="D90" s="43"/>
      <c r="E90" s="11" t="s">
        <v>343</v>
      </c>
      <c r="F90" s="10">
        <v>5</v>
      </c>
      <c r="G90" s="6" t="s">
        <v>25</v>
      </c>
      <c r="H90" s="12">
        <v>13508.4</v>
      </c>
    </row>
    <row r="91" spans="2:8" ht="15.75">
      <c r="B91" s="45"/>
      <c r="C91" s="43"/>
      <c r="D91" s="43"/>
      <c r="E91" s="11" t="s">
        <v>344</v>
      </c>
      <c r="F91" s="10">
        <v>5</v>
      </c>
      <c r="G91" s="6" t="s">
        <v>25</v>
      </c>
      <c r="H91" s="12">
        <v>13508.4</v>
      </c>
    </row>
    <row r="92" spans="2:8" ht="15.75">
      <c r="B92" s="45"/>
      <c r="C92" s="43"/>
      <c r="D92" s="43"/>
      <c r="E92" s="11" t="s">
        <v>345</v>
      </c>
      <c r="F92" s="10">
        <v>25</v>
      </c>
      <c r="G92" s="6" t="s">
        <v>23</v>
      </c>
      <c r="H92" s="12">
        <v>13508.4</v>
      </c>
    </row>
    <row r="93" spans="2:8" ht="15.75">
      <c r="B93" s="45"/>
      <c r="C93" s="43"/>
      <c r="D93" s="43"/>
      <c r="E93" s="11" t="s">
        <v>346</v>
      </c>
      <c r="F93" s="10">
        <v>15</v>
      </c>
      <c r="G93" s="6" t="s">
        <v>25</v>
      </c>
      <c r="H93" s="12">
        <v>550</v>
      </c>
    </row>
    <row r="94" spans="2:8" ht="15.75">
      <c r="B94" s="45"/>
      <c r="C94" s="43"/>
      <c r="D94" s="43"/>
      <c r="E94" s="11" t="s">
        <v>347</v>
      </c>
      <c r="F94" s="10">
        <v>20</v>
      </c>
      <c r="G94" s="6" t="s">
        <v>23</v>
      </c>
      <c r="H94" s="12">
        <v>13508.4</v>
      </c>
    </row>
    <row r="95" spans="2:8" ht="15.75">
      <c r="B95" s="46"/>
      <c r="C95" s="44"/>
      <c r="D95" s="44"/>
      <c r="E95" s="11" t="s">
        <v>348</v>
      </c>
      <c r="F95" s="10">
        <v>81.6</v>
      </c>
      <c r="G95" s="6" t="s">
        <v>27</v>
      </c>
      <c r="H95" s="12">
        <v>1000</v>
      </c>
    </row>
    <row r="96" spans="2:8" ht="15" customHeight="1">
      <c r="B96" s="20">
        <v>2</v>
      </c>
      <c r="C96" s="22">
        <v>10</v>
      </c>
      <c r="D96" s="24">
        <v>0</v>
      </c>
      <c r="E96" s="11"/>
      <c r="F96" s="10"/>
      <c r="G96" s="6"/>
      <c r="H96" s="12"/>
    </row>
    <row r="97" spans="2:8" ht="15" customHeight="1">
      <c r="B97" s="21"/>
      <c r="C97" s="23"/>
      <c r="D97" s="25"/>
      <c r="E97" s="11"/>
      <c r="F97" s="10"/>
      <c r="G97" s="6"/>
      <c r="H97" s="12"/>
    </row>
    <row r="98" spans="2:8" ht="15" customHeight="1">
      <c r="B98" s="26" t="s">
        <v>8</v>
      </c>
      <c r="C98" s="27"/>
      <c r="D98" s="7">
        <f>SUM(D4:D97)</f>
        <v>92</v>
      </c>
      <c r="E98" s="9"/>
      <c r="F98" s="9">
        <f>SUM(F4:F97)</f>
        <v>1317.6</v>
      </c>
      <c r="G98" s="6"/>
      <c r="H98" s="13">
        <f>SUM(H4:H97)</f>
        <v>174067.19999999998</v>
      </c>
    </row>
    <row r="99" spans="4:8" ht="15" customHeight="1">
      <c r="D99" s="3"/>
      <c r="F99" s="3"/>
      <c r="G99" s="3"/>
      <c r="H99" s="3"/>
    </row>
    <row r="100" spans="4:8" ht="15" customHeight="1">
      <c r="D100" s="3"/>
      <c r="F100" s="3"/>
      <c r="G100" s="3"/>
      <c r="H100" s="3"/>
    </row>
    <row r="101" spans="4:8" ht="15" customHeight="1">
      <c r="D101" s="3"/>
      <c r="F101" s="3"/>
      <c r="G101" s="3"/>
      <c r="H101" s="3"/>
    </row>
    <row r="102" spans="4:8" ht="15" customHeight="1">
      <c r="D102" s="3"/>
      <c r="F102" s="3"/>
      <c r="G102" s="3"/>
      <c r="H102" s="3"/>
    </row>
    <row r="103" spans="4:8" ht="15" customHeight="1">
      <c r="D103" s="3"/>
      <c r="F103" s="3"/>
      <c r="G103" s="3"/>
      <c r="H103" s="3"/>
    </row>
    <row r="104" spans="4:8" ht="15" customHeight="1">
      <c r="D104" s="3"/>
      <c r="F104" s="3"/>
      <c r="G104" s="3"/>
      <c r="H104" s="3"/>
    </row>
    <row r="105" spans="4:8" ht="15" customHeight="1">
      <c r="D105" s="3"/>
      <c r="F105" s="3"/>
      <c r="G105" s="3"/>
      <c r="H105" s="3"/>
    </row>
    <row r="106" spans="4:8" ht="15" customHeight="1">
      <c r="D106" s="3"/>
      <c r="F106" s="3"/>
      <c r="G106" s="3"/>
      <c r="H106" s="3"/>
    </row>
    <row r="107" spans="4:8" ht="15" customHeight="1">
      <c r="D107" s="3"/>
      <c r="F107" s="3"/>
      <c r="G107" s="3"/>
      <c r="H107" s="3"/>
    </row>
    <row r="108" spans="4:8" ht="15" customHeight="1">
      <c r="D108" s="3"/>
      <c r="F108" s="3"/>
      <c r="G108" s="3"/>
      <c r="H108" s="3"/>
    </row>
    <row r="109" spans="4:8" ht="15" customHeight="1">
      <c r="D109" s="3"/>
      <c r="F109" s="3"/>
      <c r="G109" s="3"/>
      <c r="H109" s="3"/>
    </row>
    <row r="110" spans="4:8" ht="15" customHeight="1">
      <c r="D110" s="3"/>
      <c r="F110" s="3"/>
      <c r="G110" s="3"/>
      <c r="H110" s="3"/>
    </row>
    <row r="111" spans="4:8" ht="15" customHeight="1">
      <c r="D111" s="3"/>
      <c r="F111" s="3"/>
      <c r="G111" s="3"/>
      <c r="H111" s="3"/>
    </row>
    <row r="112" spans="4:8" ht="15" customHeight="1">
      <c r="D112" s="3"/>
      <c r="F112" s="3"/>
      <c r="G112" s="3"/>
      <c r="H112" s="3"/>
    </row>
    <row r="113" spans="4:8" ht="15" customHeight="1">
      <c r="D113" s="3"/>
      <c r="F113" s="3"/>
      <c r="G113" s="3"/>
      <c r="H113" s="3"/>
    </row>
    <row r="114" spans="4:8" ht="15" customHeight="1">
      <c r="D114" s="3"/>
      <c r="F114" s="3"/>
      <c r="G114" s="3"/>
      <c r="H114" s="3"/>
    </row>
    <row r="115" spans="4:8" ht="15" customHeight="1">
      <c r="D115" s="3"/>
      <c r="F115" s="3"/>
      <c r="G115" s="3"/>
      <c r="H115" s="3"/>
    </row>
    <row r="116" s="18" customFormat="1" ht="51.75" customHeight="1"/>
    <row r="117" ht="15.75">
      <c r="G117" s="19"/>
    </row>
  </sheetData>
  <sheetProtection/>
  <mergeCells count="13">
    <mergeCell ref="B96:B97"/>
    <mergeCell ref="C96:C97"/>
    <mergeCell ref="D96:D97"/>
    <mergeCell ref="B98:C98"/>
    <mergeCell ref="B1:H1"/>
    <mergeCell ref="E2:H2"/>
    <mergeCell ref="D2:D3"/>
    <mergeCell ref="A2:A3"/>
    <mergeCell ref="B2:B3"/>
    <mergeCell ref="C2:C3"/>
    <mergeCell ref="B4:B95"/>
    <mergeCell ref="C4:C95"/>
    <mergeCell ref="D4:D9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zoomScaleSheetLayoutView="90" zoomScalePageLayoutView="0" workbookViewId="0" topLeftCell="A73">
      <selection activeCell="D96" sqref="D96:D97"/>
    </sheetView>
  </sheetViews>
  <sheetFormatPr defaultColWidth="9.140625" defaultRowHeight="15"/>
  <cols>
    <col min="1" max="1" width="1.1484375" style="3" customWidth="1"/>
    <col min="2" max="2" width="5.8515625" style="3" customWidth="1"/>
    <col min="3" max="4" width="16.421875" style="3" customWidth="1"/>
    <col min="5" max="5" width="11.8515625" style="4" customWidth="1"/>
    <col min="6" max="6" width="20.00390625" style="3" customWidth="1"/>
    <col min="7" max="7" width="19.00390625" style="4" customWidth="1"/>
    <col min="8" max="8" width="36.57421875" style="5" customWidth="1"/>
    <col min="9" max="9" width="13.28125" style="4" customWidth="1"/>
    <col min="10" max="11" width="9.140625" style="3" customWidth="1"/>
    <col min="12" max="12" width="12.8515625" style="3" customWidth="1"/>
    <col min="13" max="16384" width="9.140625" style="3" customWidth="1"/>
  </cols>
  <sheetData>
    <row r="1" spans="2:9" ht="39.75" customHeight="1" thickBot="1">
      <c r="B1" s="32" t="s">
        <v>16</v>
      </c>
      <c r="C1" s="32"/>
      <c r="D1" s="32"/>
      <c r="E1" s="32"/>
      <c r="F1" s="32"/>
      <c r="G1" s="32"/>
      <c r="H1" s="32"/>
      <c r="I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9" ht="15.75">
      <c r="B4" s="31">
        <v>1</v>
      </c>
      <c r="C4" s="28">
        <v>0.4</v>
      </c>
      <c r="D4" s="29">
        <v>92</v>
      </c>
      <c r="E4" s="11" t="s">
        <v>349</v>
      </c>
      <c r="F4" s="10">
        <v>7</v>
      </c>
      <c r="G4" s="6" t="s">
        <v>23</v>
      </c>
      <c r="H4" s="12">
        <v>550</v>
      </c>
      <c r="I4" s="3"/>
    </row>
    <row r="5" spans="2:9" ht="15.75">
      <c r="B5" s="31"/>
      <c r="C5" s="28"/>
      <c r="D5" s="29"/>
      <c r="E5" s="11" t="s">
        <v>350</v>
      </c>
      <c r="F5" s="10">
        <v>7</v>
      </c>
      <c r="G5" s="6" t="s">
        <v>27</v>
      </c>
      <c r="H5" s="12">
        <v>1000</v>
      </c>
      <c r="I5" s="3"/>
    </row>
    <row r="6" spans="2:9" ht="15.75">
      <c r="B6" s="31"/>
      <c r="C6" s="28"/>
      <c r="D6" s="29"/>
      <c r="E6" s="11" t="s">
        <v>351</v>
      </c>
      <c r="F6" s="10">
        <v>7</v>
      </c>
      <c r="G6" s="6" t="s">
        <v>27</v>
      </c>
      <c r="H6" s="12">
        <v>1000</v>
      </c>
      <c r="I6" s="3"/>
    </row>
    <row r="7" spans="2:9" ht="15.75">
      <c r="B7" s="31"/>
      <c r="C7" s="28"/>
      <c r="D7" s="29"/>
      <c r="E7" s="11" t="s">
        <v>352</v>
      </c>
      <c r="F7" s="10">
        <v>7</v>
      </c>
      <c r="G7" s="6" t="s">
        <v>27</v>
      </c>
      <c r="H7" s="12">
        <v>1000</v>
      </c>
      <c r="I7" s="3"/>
    </row>
    <row r="8" spans="2:9" ht="15.75">
      <c r="B8" s="31"/>
      <c r="C8" s="28"/>
      <c r="D8" s="29"/>
      <c r="E8" s="11" t="s">
        <v>353</v>
      </c>
      <c r="F8" s="10">
        <v>5</v>
      </c>
      <c r="G8" s="6" t="s">
        <v>27</v>
      </c>
      <c r="H8" s="12">
        <v>1000</v>
      </c>
      <c r="I8" s="3"/>
    </row>
    <row r="9" spans="2:9" ht="15.75">
      <c r="B9" s="31"/>
      <c r="C9" s="28"/>
      <c r="D9" s="29"/>
      <c r="E9" s="11" t="s">
        <v>354</v>
      </c>
      <c r="F9" s="10">
        <v>15</v>
      </c>
      <c r="G9" s="6" t="s">
        <v>23</v>
      </c>
      <c r="H9" s="12">
        <v>550</v>
      </c>
      <c r="I9" s="3"/>
    </row>
    <row r="10" spans="2:9" ht="15.75">
      <c r="B10" s="31"/>
      <c r="C10" s="28"/>
      <c r="D10" s="29"/>
      <c r="E10" s="11" t="s">
        <v>355</v>
      </c>
      <c r="F10" s="10">
        <v>7</v>
      </c>
      <c r="G10" s="6" t="s">
        <v>27</v>
      </c>
      <c r="H10" s="12">
        <v>1000</v>
      </c>
      <c r="I10" s="3"/>
    </row>
    <row r="11" spans="2:9" ht="15.75">
      <c r="B11" s="31"/>
      <c r="C11" s="28"/>
      <c r="D11" s="29"/>
      <c r="E11" s="11" t="s">
        <v>356</v>
      </c>
      <c r="F11" s="10">
        <v>15</v>
      </c>
      <c r="G11" s="6" t="s">
        <v>23</v>
      </c>
      <c r="H11" s="12">
        <v>550</v>
      </c>
      <c r="I11" s="3"/>
    </row>
    <row r="12" spans="2:9" ht="15.75">
      <c r="B12" s="31"/>
      <c r="C12" s="28"/>
      <c r="D12" s="29"/>
      <c r="E12" s="11" t="s">
        <v>357</v>
      </c>
      <c r="F12" s="10">
        <v>7</v>
      </c>
      <c r="G12" s="6" t="s">
        <v>27</v>
      </c>
      <c r="H12" s="12">
        <v>1000</v>
      </c>
      <c r="I12" s="3"/>
    </row>
    <row r="13" spans="2:9" ht="15.75">
      <c r="B13" s="31"/>
      <c r="C13" s="28"/>
      <c r="D13" s="29"/>
      <c r="E13" s="11" t="s">
        <v>358</v>
      </c>
      <c r="F13" s="10">
        <v>7</v>
      </c>
      <c r="G13" s="6" t="s">
        <v>23</v>
      </c>
      <c r="H13" s="12">
        <v>550</v>
      </c>
      <c r="I13" s="3"/>
    </row>
    <row r="14" spans="2:9" ht="15.75">
      <c r="B14" s="31"/>
      <c r="C14" s="28"/>
      <c r="D14" s="29"/>
      <c r="E14" s="11" t="s">
        <v>359</v>
      </c>
      <c r="F14" s="10">
        <v>7</v>
      </c>
      <c r="G14" s="6" t="s">
        <v>27</v>
      </c>
      <c r="H14" s="12">
        <v>1000</v>
      </c>
      <c r="I14" s="3"/>
    </row>
    <row r="15" spans="2:9" ht="15.75">
      <c r="B15" s="31"/>
      <c r="C15" s="28"/>
      <c r="D15" s="29"/>
      <c r="E15" s="11" t="s">
        <v>360</v>
      </c>
      <c r="F15" s="10">
        <v>15</v>
      </c>
      <c r="G15" s="6" t="s">
        <v>23</v>
      </c>
      <c r="H15" s="12">
        <v>550</v>
      </c>
      <c r="I15" s="3"/>
    </row>
    <row r="16" spans="2:9" ht="15.75">
      <c r="B16" s="31"/>
      <c r="C16" s="28"/>
      <c r="D16" s="29"/>
      <c r="E16" s="11" t="s">
        <v>361</v>
      </c>
      <c r="F16" s="10">
        <v>7</v>
      </c>
      <c r="G16" s="6" t="s">
        <v>23</v>
      </c>
      <c r="H16" s="12">
        <v>550</v>
      </c>
      <c r="I16" s="3"/>
    </row>
    <row r="17" spans="2:11" ht="15.75">
      <c r="B17" s="31"/>
      <c r="C17" s="28"/>
      <c r="D17" s="29"/>
      <c r="E17" s="11" t="s">
        <v>362</v>
      </c>
      <c r="F17" s="10">
        <v>7</v>
      </c>
      <c r="G17" s="6" t="s">
        <v>27</v>
      </c>
      <c r="H17" s="12">
        <v>1000</v>
      </c>
      <c r="I17" s="3"/>
      <c r="K17" s="17"/>
    </row>
    <row r="18" spans="2:9" ht="15.75">
      <c r="B18" s="45"/>
      <c r="C18" s="43"/>
      <c r="D18" s="43"/>
      <c r="E18" s="11" t="s">
        <v>363</v>
      </c>
      <c r="F18" s="10">
        <v>40</v>
      </c>
      <c r="G18" s="6" t="s">
        <v>25</v>
      </c>
      <c r="H18" s="12">
        <v>13508.4</v>
      </c>
      <c r="I18" s="3"/>
    </row>
    <row r="19" spans="2:9" ht="15.75">
      <c r="B19" s="45"/>
      <c r="C19" s="43"/>
      <c r="D19" s="43"/>
      <c r="E19" s="11" t="s">
        <v>364</v>
      </c>
      <c r="F19" s="10">
        <v>7</v>
      </c>
      <c r="G19" s="6" t="s">
        <v>23</v>
      </c>
      <c r="H19" s="12">
        <v>550</v>
      </c>
      <c r="I19" s="3"/>
    </row>
    <row r="20" spans="2:9" ht="15.75">
      <c r="B20" s="45"/>
      <c r="C20" s="43"/>
      <c r="D20" s="43"/>
      <c r="E20" s="11" t="s">
        <v>365</v>
      </c>
      <c r="F20" s="10">
        <v>7</v>
      </c>
      <c r="G20" s="6" t="s">
        <v>23</v>
      </c>
      <c r="H20" s="12">
        <v>13508.4</v>
      </c>
      <c r="I20" s="3"/>
    </row>
    <row r="21" spans="2:9" ht="15.75">
      <c r="B21" s="45"/>
      <c r="C21" s="43"/>
      <c r="D21" s="43"/>
      <c r="E21" s="11" t="s">
        <v>366</v>
      </c>
      <c r="F21" s="10">
        <v>7</v>
      </c>
      <c r="G21" s="6" t="s">
        <v>27</v>
      </c>
      <c r="H21" s="12">
        <v>1000</v>
      </c>
      <c r="I21" s="3"/>
    </row>
    <row r="22" spans="2:9" ht="15.75">
      <c r="B22" s="45"/>
      <c r="C22" s="43"/>
      <c r="D22" s="43"/>
      <c r="E22" s="11" t="s">
        <v>367</v>
      </c>
      <c r="F22" s="10">
        <v>7</v>
      </c>
      <c r="G22" s="6" t="s">
        <v>27</v>
      </c>
      <c r="H22" s="12">
        <v>1000</v>
      </c>
      <c r="I22" s="3"/>
    </row>
    <row r="23" spans="2:9" ht="15.75">
      <c r="B23" s="45"/>
      <c r="C23" s="43"/>
      <c r="D23" s="43"/>
      <c r="E23" s="11" t="s">
        <v>368</v>
      </c>
      <c r="F23" s="10">
        <v>15</v>
      </c>
      <c r="G23" s="6" t="s">
        <v>23</v>
      </c>
      <c r="H23" s="12">
        <v>13508.4</v>
      </c>
      <c r="I23" s="3"/>
    </row>
    <row r="24" spans="2:9" ht="15.75">
      <c r="B24" s="45"/>
      <c r="C24" s="43"/>
      <c r="D24" s="43"/>
      <c r="E24" s="11" t="s">
        <v>369</v>
      </c>
      <c r="F24" s="10">
        <v>7</v>
      </c>
      <c r="G24" s="6" t="s">
        <v>23</v>
      </c>
      <c r="H24" s="12">
        <v>550</v>
      </c>
      <c r="I24" s="3"/>
    </row>
    <row r="25" spans="2:9" ht="15.75">
      <c r="B25" s="45"/>
      <c r="C25" s="43"/>
      <c r="D25" s="43"/>
      <c r="E25" s="11" t="s">
        <v>370</v>
      </c>
      <c r="F25" s="10">
        <v>12</v>
      </c>
      <c r="G25" s="6" t="s">
        <v>27</v>
      </c>
      <c r="H25" s="12">
        <v>1000</v>
      </c>
      <c r="I25" s="3"/>
    </row>
    <row r="26" spans="2:9" ht="15.75">
      <c r="B26" s="45"/>
      <c r="C26" s="43"/>
      <c r="D26" s="43"/>
      <c r="E26" s="11" t="s">
        <v>371</v>
      </c>
      <c r="F26" s="10">
        <v>15</v>
      </c>
      <c r="G26" s="6" t="s">
        <v>23</v>
      </c>
      <c r="H26" s="12">
        <v>550</v>
      </c>
      <c r="I26" s="3"/>
    </row>
    <row r="27" spans="2:9" ht="15.75">
      <c r="B27" s="45"/>
      <c r="C27" s="43"/>
      <c r="D27" s="43"/>
      <c r="E27" s="11" t="s">
        <v>372</v>
      </c>
      <c r="F27" s="10">
        <v>15</v>
      </c>
      <c r="G27" s="6" t="s">
        <v>23</v>
      </c>
      <c r="H27" s="12">
        <v>550</v>
      </c>
      <c r="I27" s="3"/>
    </row>
    <row r="28" spans="2:9" ht="15.75">
      <c r="B28" s="45"/>
      <c r="C28" s="43"/>
      <c r="D28" s="43"/>
      <c r="E28" s="11" t="s">
        <v>373</v>
      </c>
      <c r="F28" s="10">
        <v>7</v>
      </c>
      <c r="G28" s="6" t="s">
        <v>27</v>
      </c>
      <c r="H28" s="12">
        <v>1000</v>
      </c>
      <c r="I28" s="3"/>
    </row>
    <row r="29" spans="2:9" ht="15.75">
      <c r="B29" s="45"/>
      <c r="C29" s="43"/>
      <c r="D29" s="43"/>
      <c r="E29" s="11" t="s">
        <v>374</v>
      </c>
      <c r="F29" s="10">
        <v>7</v>
      </c>
      <c r="G29" s="6" t="s">
        <v>23</v>
      </c>
      <c r="H29" s="12">
        <v>550</v>
      </c>
      <c r="I29" s="3"/>
    </row>
    <row r="30" spans="2:9" ht="15.75">
      <c r="B30" s="45"/>
      <c r="C30" s="43"/>
      <c r="D30" s="43"/>
      <c r="E30" s="11" t="s">
        <v>375</v>
      </c>
      <c r="F30" s="10">
        <v>15</v>
      </c>
      <c r="G30" s="6" t="s">
        <v>23</v>
      </c>
      <c r="H30" s="12">
        <v>550</v>
      </c>
      <c r="I30" s="3"/>
    </row>
    <row r="31" spans="2:9" ht="15.75">
      <c r="B31" s="45"/>
      <c r="C31" s="43"/>
      <c r="D31" s="43"/>
      <c r="E31" s="11" t="s">
        <v>376</v>
      </c>
      <c r="F31" s="10">
        <v>7</v>
      </c>
      <c r="G31" s="6" t="s">
        <v>23</v>
      </c>
      <c r="H31" s="12">
        <v>550</v>
      </c>
      <c r="I31" s="3"/>
    </row>
    <row r="32" spans="2:9" ht="15.75">
      <c r="B32" s="45"/>
      <c r="C32" s="43"/>
      <c r="D32" s="43"/>
      <c r="E32" s="11" t="s">
        <v>377</v>
      </c>
      <c r="F32" s="10">
        <v>15</v>
      </c>
      <c r="G32" s="6" t="s">
        <v>23</v>
      </c>
      <c r="H32" s="12">
        <v>550</v>
      </c>
      <c r="I32" s="3"/>
    </row>
    <row r="33" spans="2:9" ht="15.75">
      <c r="B33" s="45"/>
      <c r="C33" s="43"/>
      <c r="D33" s="43"/>
      <c r="E33" s="11" t="s">
        <v>378</v>
      </c>
      <c r="F33" s="10">
        <v>15</v>
      </c>
      <c r="G33" s="6" t="s">
        <v>27</v>
      </c>
      <c r="H33" s="12">
        <v>1000</v>
      </c>
      <c r="I33" s="3"/>
    </row>
    <row r="34" spans="2:9" ht="15.75">
      <c r="B34" s="45"/>
      <c r="C34" s="43"/>
      <c r="D34" s="43"/>
      <c r="E34" s="11" t="s">
        <v>379</v>
      </c>
      <c r="F34" s="10">
        <v>15</v>
      </c>
      <c r="G34" s="6" t="s">
        <v>27</v>
      </c>
      <c r="H34" s="12">
        <v>1000</v>
      </c>
      <c r="I34" s="3"/>
    </row>
    <row r="35" spans="2:9" ht="15.75">
      <c r="B35" s="45"/>
      <c r="C35" s="43"/>
      <c r="D35" s="43"/>
      <c r="E35" s="11" t="s">
        <v>380</v>
      </c>
      <c r="F35" s="10">
        <v>6</v>
      </c>
      <c r="G35" s="6" t="s">
        <v>27</v>
      </c>
      <c r="H35" s="12">
        <v>1000</v>
      </c>
      <c r="I35" s="3"/>
    </row>
    <row r="36" spans="2:9" ht="15.75">
      <c r="B36" s="45"/>
      <c r="C36" s="43"/>
      <c r="D36" s="43"/>
      <c r="E36" s="11" t="s">
        <v>381</v>
      </c>
      <c r="F36" s="10">
        <v>7</v>
      </c>
      <c r="G36" s="6" t="s">
        <v>27</v>
      </c>
      <c r="H36" s="12">
        <v>1000</v>
      </c>
      <c r="I36" s="3"/>
    </row>
    <row r="37" spans="2:9" ht="15.75">
      <c r="B37" s="45"/>
      <c r="C37" s="43"/>
      <c r="D37" s="43"/>
      <c r="E37" s="11" t="s">
        <v>382</v>
      </c>
      <c r="F37" s="10">
        <v>7</v>
      </c>
      <c r="G37" s="6" t="s">
        <v>23</v>
      </c>
      <c r="H37" s="12">
        <v>550</v>
      </c>
      <c r="I37" s="3"/>
    </row>
    <row r="38" spans="2:9" ht="15.75">
      <c r="B38" s="45"/>
      <c r="C38" s="43"/>
      <c r="D38" s="43"/>
      <c r="E38" s="11" t="s">
        <v>383</v>
      </c>
      <c r="F38" s="10">
        <v>7</v>
      </c>
      <c r="G38" s="6" t="s">
        <v>27</v>
      </c>
      <c r="H38" s="12">
        <v>1000</v>
      </c>
      <c r="I38" s="3"/>
    </row>
    <row r="39" spans="2:9" ht="15.75">
      <c r="B39" s="45"/>
      <c r="C39" s="43"/>
      <c r="D39" s="43"/>
      <c r="E39" s="11" t="s">
        <v>384</v>
      </c>
      <c r="F39" s="10">
        <v>7</v>
      </c>
      <c r="G39" s="6" t="s">
        <v>23</v>
      </c>
      <c r="H39" s="12">
        <v>550</v>
      </c>
      <c r="I39" s="3"/>
    </row>
    <row r="40" spans="2:9" ht="15.75">
      <c r="B40" s="45"/>
      <c r="C40" s="43"/>
      <c r="D40" s="43"/>
      <c r="E40" s="11" t="s">
        <v>385</v>
      </c>
      <c r="F40" s="10">
        <v>7</v>
      </c>
      <c r="G40" s="6" t="s">
        <v>27</v>
      </c>
      <c r="H40" s="12">
        <v>1000</v>
      </c>
      <c r="I40" s="3"/>
    </row>
    <row r="41" spans="2:9" ht="15.75">
      <c r="B41" s="45"/>
      <c r="C41" s="43"/>
      <c r="D41" s="43"/>
      <c r="E41" s="11" t="s">
        <v>386</v>
      </c>
      <c r="F41" s="10">
        <v>7</v>
      </c>
      <c r="G41" s="6" t="s">
        <v>27</v>
      </c>
      <c r="H41" s="12">
        <v>1000</v>
      </c>
      <c r="I41" s="3"/>
    </row>
    <row r="42" spans="2:9" ht="15.75">
      <c r="B42" s="45"/>
      <c r="C42" s="43"/>
      <c r="D42" s="43"/>
      <c r="E42" s="11" t="s">
        <v>387</v>
      </c>
      <c r="F42" s="10">
        <v>15</v>
      </c>
      <c r="G42" s="6" t="s">
        <v>23</v>
      </c>
      <c r="H42" s="12">
        <v>550</v>
      </c>
      <c r="I42" s="3"/>
    </row>
    <row r="43" spans="2:9" ht="15.75">
      <c r="B43" s="45"/>
      <c r="C43" s="43"/>
      <c r="D43" s="43"/>
      <c r="E43" s="11" t="s">
        <v>388</v>
      </c>
      <c r="F43" s="10">
        <v>7</v>
      </c>
      <c r="G43" s="6" t="s">
        <v>25</v>
      </c>
      <c r="H43" s="12">
        <v>550</v>
      </c>
      <c r="I43" s="3"/>
    </row>
    <row r="44" spans="2:9" ht="15.75">
      <c r="B44" s="45"/>
      <c r="C44" s="43"/>
      <c r="D44" s="43"/>
      <c r="E44" s="11" t="s">
        <v>389</v>
      </c>
      <c r="F44" s="10">
        <v>35</v>
      </c>
      <c r="G44" s="6" t="s">
        <v>27</v>
      </c>
      <c r="H44" s="12">
        <v>1000</v>
      </c>
      <c r="I44" s="3"/>
    </row>
    <row r="45" spans="2:9" ht="15.75">
      <c r="B45" s="45"/>
      <c r="C45" s="43"/>
      <c r="D45" s="43"/>
      <c r="E45" s="11" t="s">
        <v>390</v>
      </c>
      <c r="F45" s="10">
        <v>15</v>
      </c>
      <c r="G45" s="6" t="s">
        <v>23</v>
      </c>
      <c r="H45" s="12">
        <v>550</v>
      </c>
      <c r="I45" s="3"/>
    </row>
    <row r="46" spans="2:9" ht="15.75">
      <c r="B46" s="45"/>
      <c r="C46" s="43"/>
      <c r="D46" s="43"/>
      <c r="E46" s="11" t="s">
        <v>391</v>
      </c>
      <c r="F46" s="10">
        <v>7</v>
      </c>
      <c r="G46" s="6" t="s">
        <v>23</v>
      </c>
      <c r="H46" s="12">
        <v>550</v>
      </c>
      <c r="I46" s="3"/>
    </row>
    <row r="47" spans="2:9" ht="15.75">
      <c r="B47" s="45"/>
      <c r="C47" s="43"/>
      <c r="D47" s="43"/>
      <c r="E47" s="11" t="s">
        <v>392</v>
      </c>
      <c r="F47" s="10">
        <v>7</v>
      </c>
      <c r="G47" s="6" t="s">
        <v>23</v>
      </c>
      <c r="H47" s="12">
        <v>550</v>
      </c>
      <c r="I47" s="3"/>
    </row>
    <row r="48" spans="2:9" ht="15.75">
      <c r="B48" s="45"/>
      <c r="C48" s="43"/>
      <c r="D48" s="43"/>
      <c r="E48" s="11" t="s">
        <v>393</v>
      </c>
      <c r="F48" s="10">
        <v>7</v>
      </c>
      <c r="G48" s="6" t="s">
        <v>23</v>
      </c>
      <c r="H48" s="12">
        <v>550</v>
      </c>
      <c r="I48" s="3"/>
    </row>
    <row r="49" spans="2:9" ht="15.75">
      <c r="B49" s="45"/>
      <c r="C49" s="43"/>
      <c r="D49" s="43"/>
      <c r="E49" s="11" t="s">
        <v>394</v>
      </c>
      <c r="F49" s="10">
        <v>7</v>
      </c>
      <c r="G49" s="6" t="s">
        <v>23</v>
      </c>
      <c r="H49" s="12">
        <v>550</v>
      </c>
      <c r="I49" s="3"/>
    </row>
    <row r="50" spans="2:9" ht="15.75">
      <c r="B50" s="45"/>
      <c r="C50" s="43"/>
      <c r="D50" s="43"/>
      <c r="E50" s="11" t="s">
        <v>395</v>
      </c>
      <c r="F50" s="10">
        <v>8</v>
      </c>
      <c r="G50" s="6" t="s">
        <v>27</v>
      </c>
      <c r="H50" s="12">
        <v>1000</v>
      </c>
      <c r="I50" s="3"/>
    </row>
    <row r="51" spans="2:9" ht="15.75">
      <c r="B51" s="45"/>
      <c r="C51" s="43"/>
      <c r="D51" s="43"/>
      <c r="E51" s="11" t="s">
        <v>396</v>
      </c>
      <c r="F51" s="10">
        <v>10</v>
      </c>
      <c r="G51" s="6" t="s">
        <v>27</v>
      </c>
      <c r="H51" s="12">
        <v>1000</v>
      </c>
      <c r="I51" s="3"/>
    </row>
    <row r="52" spans="2:9" ht="15.75">
      <c r="B52" s="45"/>
      <c r="C52" s="43"/>
      <c r="D52" s="43"/>
      <c r="E52" s="11" t="s">
        <v>397</v>
      </c>
      <c r="F52" s="10">
        <v>7</v>
      </c>
      <c r="G52" s="6" t="s">
        <v>23</v>
      </c>
      <c r="H52" s="12">
        <v>550</v>
      </c>
      <c r="I52" s="3"/>
    </row>
    <row r="53" spans="2:9" ht="15.75">
      <c r="B53" s="45"/>
      <c r="C53" s="43"/>
      <c r="D53" s="43"/>
      <c r="E53" s="11" t="s">
        <v>398</v>
      </c>
      <c r="F53" s="10">
        <v>15</v>
      </c>
      <c r="G53" s="6" t="s">
        <v>23</v>
      </c>
      <c r="H53" s="12">
        <v>550</v>
      </c>
      <c r="I53" s="3"/>
    </row>
    <row r="54" spans="2:9" ht="15.75">
      <c r="B54" s="45"/>
      <c r="C54" s="43"/>
      <c r="D54" s="43"/>
      <c r="E54" s="11" t="s">
        <v>399</v>
      </c>
      <c r="F54" s="10">
        <v>15</v>
      </c>
      <c r="G54" s="6" t="s">
        <v>23</v>
      </c>
      <c r="H54" s="12">
        <v>550</v>
      </c>
      <c r="I54" s="3"/>
    </row>
    <row r="55" spans="2:9" ht="15.75">
      <c r="B55" s="45"/>
      <c r="C55" s="43"/>
      <c r="D55" s="43"/>
      <c r="E55" s="11" t="s">
        <v>400</v>
      </c>
      <c r="F55" s="10">
        <v>7</v>
      </c>
      <c r="G55" s="6" t="s">
        <v>27</v>
      </c>
      <c r="H55" s="12">
        <v>1000</v>
      </c>
      <c r="I55" s="3"/>
    </row>
    <row r="56" spans="2:9" ht="15.75">
      <c r="B56" s="45"/>
      <c r="C56" s="43"/>
      <c r="D56" s="43"/>
      <c r="E56" s="11" t="s">
        <v>401</v>
      </c>
      <c r="F56" s="10">
        <v>7</v>
      </c>
      <c r="G56" s="6" t="s">
        <v>23</v>
      </c>
      <c r="H56" s="12">
        <v>550</v>
      </c>
      <c r="I56" s="3"/>
    </row>
    <row r="57" spans="2:9" ht="15.75">
      <c r="B57" s="45"/>
      <c r="C57" s="43"/>
      <c r="D57" s="43"/>
      <c r="E57" s="11" t="s">
        <v>402</v>
      </c>
      <c r="F57" s="10">
        <v>7</v>
      </c>
      <c r="G57" s="6" t="s">
        <v>23</v>
      </c>
      <c r="H57" s="12">
        <v>550</v>
      </c>
      <c r="I57" s="3"/>
    </row>
    <row r="58" spans="2:9" ht="15.75">
      <c r="B58" s="45"/>
      <c r="C58" s="43"/>
      <c r="D58" s="43"/>
      <c r="E58" s="11" t="s">
        <v>403</v>
      </c>
      <c r="F58" s="10">
        <v>15</v>
      </c>
      <c r="G58" s="6" t="s">
        <v>27</v>
      </c>
      <c r="H58" s="12">
        <v>1000</v>
      </c>
      <c r="I58" s="3"/>
    </row>
    <row r="59" spans="2:9" ht="15.75">
      <c r="B59" s="45"/>
      <c r="C59" s="43"/>
      <c r="D59" s="43"/>
      <c r="E59" s="11" t="s">
        <v>404</v>
      </c>
      <c r="F59" s="10">
        <v>7</v>
      </c>
      <c r="G59" s="6" t="s">
        <v>23</v>
      </c>
      <c r="H59" s="12">
        <v>550</v>
      </c>
      <c r="I59" s="3"/>
    </row>
    <row r="60" spans="2:9" ht="15.75">
      <c r="B60" s="45"/>
      <c r="C60" s="43"/>
      <c r="D60" s="43"/>
      <c r="E60" s="11" t="s">
        <v>405</v>
      </c>
      <c r="F60" s="10">
        <v>7</v>
      </c>
      <c r="G60" s="6" t="s">
        <v>23</v>
      </c>
      <c r="H60" s="12">
        <v>550</v>
      </c>
      <c r="I60" s="3"/>
    </row>
    <row r="61" spans="2:9" ht="15.75">
      <c r="B61" s="45"/>
      <c r="C61" s="43"/>
      <c r="D61" s="43"/>
      <c r="E61" s="11" t="s">
        <v>406</v>
      </c>
      <c r="F61" s="10">
        <v>7</v>
      </c>
      <c r="G61" s="6" t="s">
        <v>23</v>
      </c>
      <c r="H61" s="12">
        <v>550</v>
      </c>
      <c r="I61" s="3"/>
    </row>
    <row r="62" spans="2:9" ht="15.75">
      <c r="B62" s="45"/>
      <c r="C62" s="43"/>
      <c r="D62" s="43"/>
      <c r="E62" s="11" t="s">
        <v>407</v>
      </c>
      <c r="F62" s="10">
        <v>15</v>
      </c>
      <c r="G62" s="6" t="s">
        <v>23</v>
      </c>
      <c r="H62" s="12">
        <v>550</v>
      </c>
      <c r="I62" s="3"/>
    </row>
    <row r="63" spans="2:9" ht="15.75">
      <c r="B63" s="45"/>
      <c r="C63" s="43"/>
      <c r="D63" s="43"/>
      <c r="E63" s="11" t="s">
        <v>408</v>
      </c>
      <c r="F63" s="10">
        <v>7</v>
      </c>
      <c r="G63" s="6" t="s">
        <v>27</v>
      </c>
      <c r="H63" s="12">
        <v>1000</v>
      </c>
      <c r="I63" s="3"/>
    </row>
    <row r="64" spans="2:9" ht="15.75">
      <c r="B64" s="45"/>
      <c r="C64" s="43"/>
      <c r="D64" s="43"/>
      <c r="E64" s="11" t="s">
        <v>409</v>
      </c>
      <c r="F64" s="10">
        <v>7</v>
      </c>
      <c r="G64" s="6" t="s">
        <v>27</v>
      </c>
      <c r="H64" s="12">
        <v>1000</v>
      </c>
      <c r="I64" s="3"/>
    </row>
    <row r="65" spans="2:9" ht="15.75">
      <c r="B65" s="45"/>
      <c r="C65" s="43"/>
      <c r="D65" s="43"/>
      <c r="E65" s="11" t="s">
        <v>410</v>
      </c>
      <c r="F65" s="10">
        <v>15</v>
      </c>
      <c r="G65" s="6" t="s">
        <v>27</v>
      </c>
      <c r="H65" s="12">
        <v>1000</v>
      </c>
      <c r="I65" s="3"/>
    </row>
    <row r="66" spans="2:9" ht="15.75">
      <c r="B66" s="45"/>
      <c r="C66" s="43"/>
      <c r="D66" s="43"/>
      <c r="E66" s="11" t="s">
        <v>411</v>
      </c>
      <c r="F66" s="10">
        <v>15</v>
      </c>
      <c r="G66" s="6" t="s">
        <v>23</v>
      </c>
      <c r="H66" s="12">
        <v>550</v>
      </c>
      <c r="I66" s="3"/>
    </row>
    <row r="67" spans="2:9" ht="15.75">
      <c r="B67" s="45"/>
      <c r="C67" s="43"/>
      <c r="D67" s="43"/>
      <c r="E67" s="11" t="s">
        <v>412</v>
      </c>
      <c r="F67" s="10">
        <v>15</v>
      </c>
      <c r="G67" s="6" t="s">
        <v>23</v>
      </c>
      <c r="H67" s="12">
        <v>550</v>
      </c>
      <c r="I67" s="3"/>
    </row>
    <row r="68" spans="2:9" ht="15.75">
      <c r="B68" s="45"/>
      <c r="C68" s="43"/>
      <c r="D68" s="43"/>
      <c r="E68" s="11" t="s">
        <v>413</v>
      </c>
      <c r="F68" s="10">
        <v>15</v>
      </c>
      <c r="G68" s="6" t="s">
        <v>23</v>
      </c>
      <c r="H68" s="12">
        <v>550</v>
      </c>
      <c r="I68" s="3"/>
    </row>
    <row r="69" spans="2:9" ht="15.75">
      <c r="B69" s="45"/>
      <c r="C69" s="43"/>
      <c r="D69" s="43"/>
      <c r="E69" s="11" t="s">
        <v>414</v>
      </c>
      <c r="F69" s="10">
        <v>15</v>
      </c>
      <c r="G69" s="6" t="s">
        <v>23</v>
      </c>
      <c r="H69" s="12">
        <v>550</v>
      </c>
      <c r="I69" s="3"/>
    </row>
    <row r="70" spans="2:9" ht="15.75">
      <c r="B70" s="45"/>
      <c r="C70" s="43"/>
      <c r="D70" s="43"/>
      <c r="E70" s="11" t="s">
        <v>415</v>
      </c>
      <c r="F70" s="10">
        <v>7</v>
      </c>
      <c r="G70" s="6" t="s">
        <v>27</v>
      </c>
      <c r="H70" s="12">
        <v>1000</v>
      </c>
      <c r="I70" s="3"/>
    </row>
    <row r="71" spans="2:9" ht="15.75">
      <c r="B71" s="45"/>
      <c r="C71" s="43"/>
      <c r="D71" s="43"/>
      <c r="E71" s="11" t="s">
        <v>416</v>
      </c>
      <c r="F71" s="10">
        <v>7</v>
      </c>
      <c r="G71" s="6" t="s">
        <v>27</v>
      </c>
      <c r="H71" s="12">
        <v>1000</v>
      </c>
      <c r="I71" s="3"/>
    </row>
    <row r="72" spans="2:9" ht="15.75">
      <c r="B72" s="45"/>
      <c r="C72" s="43"/>
      <c r="D72" s="43"/>
      <c r="E72" s="11" t="s">
        <v>417</v>
      </c>
      <c r="F72" s="10">
        <v>15</v>
      </c>
      <c r="G72" s="6" t="s">
        <v>23</v>
      </c>
      <c r="H72" s="12">
        <v>550</v>
      </c>
      <c r="I72" s="3"/>
    </row>
    <row r="73" spans="2:9" ht="15.75">
      <c r="B73" s="45"/>
      <c r="C73" s="43"/>
      <c r="D73" s="43"/>
      <c r="E73" s="11" t="s">
        <v>418</v>
      </c>
      <c r="F73" s="10">
        <v>7</v>
      </c>
      <c r="G73" s="6" t="s">
        <v>27</v>
      </c>
      <c r="H73" s="12">
        <v>1000</v>
      </c>
      <c r="I73" s="3"/>
    </row>
    <row r="74" spans="2:9" ht="15.75">
      <c r="B74" s="45"/>
      <c r="C74" s="43"/>
      <c r="D74" s="43"/>
      <c r="E74" s="11" t="s">
        <v>419</v>
      </c>
      <c r="F74" s="10">
        <v>7</v>
      </c>
      <c r="G74" s="6" t="s">
        <v>23</v>
      </c>
      <c r="H74" s="12">
        <v>550</v>
      </c>
      <c r="I74" s="3"/>
    </row>
    <row r="75" spans="2:9" ht="15.75">
      <c r="B75" s="45"/>
      <c r="C75" s="43"/>
      <c r="D75" s="43"/>
      <c r="E75" s="11" t="s">
        <v>420</v>
      </c>
      <c r="F75" s="10">
        <v>15</v>
      </c>
      <c r="G75" s="6" t="s">
        <v>27</v>
      </c>
      <c r="H75" s="12">
        <v>1000</v>
      </c>
      <c r="I75" s="3"/>
    </row>
    <row r="76" spans="2:9" ht="15.75">
      <c r="B76" s="45"/>
      <c r="C76" s="43"/>
      <c r="D76" s="43"/>
      <c r="E76" s="11" t="s">
        <v>421</v>
      </c>
      <c r="F76" s="10">
        <v>7</v>
      </c>
      <c r="G76" s="6" t="s">
        <v>23</v>
      </c>
      <c r="H76" s="12">
        <v>550</v>
      </c>
      <c r="I76" s="3"/>
    </row>
    <row r="77" spans="2:9" ht="15.75">
      <c r="B77" s="45"/>
      <c r="C77" s="43"/>
      <c r="D77" s="43"/>
      <c r="E77" s="11" t="s">
        <v>422</v>
      </c>
      <c r="F77" s="10">
        <v>15</v>
      </c>
      <c r="G77" s="6" t="s">
        <v>27</v>
      </c>
      <c r="H77" s="12">
        <v>1000</v>
      </c>
      <c r="I77" s="3"/>
    </row>
    <row r="78" spans="2:9" ht="15.75">
      <c r="B78" s="45"/>
      <c r="C78" s="43"/>
      <c r="D78" s="43"/>
      <c r="E78" s="11" t="s">
        <v>423</v>
      </c>
      <c r="F78" s="10">
        <v>7</v>
      </c>
      <c r="G78" s="6" t="s">
        <v>27</v>
      </c>
      <c r="H78" s="12">
        <v>1000</v>
      </c>
      <c r="I78" s="3"/>
    </row>
    <row r="79" spans="2:9" ht="15.75">
      <c r="B79" s="45"/>
      <c r="C79" s="43"/>
      <c r="D79" s="43"/>
      <c r="E79" s="11" t="s">
        <v>424</v>
      </c>
      <c r="F79" s="10">
        <v>7</v>
      </c>
      <c r="G79" s="6" t="s">
        <v>27</v>
      </c>
      <c r="H79" s="12">
        <v>1000</v>
      </c>
      <c r="I79" s="3"/>
    </row>
    <row r="80" spans="2:9" ht="15.75">
      <c r="B80" s="45"/>
      <c r="C80" s="43"/>
      <c r="D80" s="43"/>
      <c r="E80" s="11" t="s">
        <v>425</v>
      </c>
      <c r="F80" s="10">
        <v>8.5</v>
      </c>
      <c r="G80" s="6" t="s">
        <v>27</v>
      </c>
      <c r="H80" s="12">
        <v>1000</v>
      </c>
      <c r="I80" s="3"/>
    </row>
    <row r="81" spans="2:9" ht="15.75">
      <c r="B81" s="45"/>
      <c r="C81" s="43"/>
      <c r="D81" s="43"/>
      <c r="E81" s="11" t="s">
        <v>426</v>
      </c>
      <c r="F81" s="10">
        <v>7</v>
      </c>
      <c r="G81" s="6" t="s">
        <v>27</v>
      </c>
      <c r="H81" s="12">
        <v>1000</v>
      </c>
      <c r="I81" s="3"/>
    </row>
    <row r="82" spans="2:9" ht="15.75">
      <c r="B82" s="45"/>
      <c r="C82" s="43"/>
      <c r="D82" s="43"/>
      <c r="E82" s="11" t="s">
        <v>427</v>
      </c>
      <c r="F82" s="10">
        <v>7</v>
      </c>
      <c r="G82" s="6" t="s">
        <v>27</v>
      </c>
      <c r="H82" s="12">
        <v>1000</v>
      </c>
      <c r="I82" s="3"/>
    </row>
    <row r="83" spans="2:9" ht="15.75">
      <c r="B83" s="45"/>
      <c r="C83" s="43"/>
      <c r="D83" s="43"/>
      <c r="E83" s="11" t="s">
        <v>428</v>
      </c>
      <c r="F83" s="10">
        <v>7</v>
      </c>
      <c r="G83" s="6" t="s">
        <v>27</v>
      </c>
      <c r="H83" s="12">
        <v>1000</v>
      </c>
      <c r="I83" s="3"/>
    </row>
    <row r="84" spans="2:9" ht="15.75">
      <c r="B84" s="45"/>
      <c r="C84" s="43"/>
      <c r="D84" s="43"/>
      <c r="E84" s="11" t="s">
        <v>429</v>
      </c>
      <c r="F84" s="10">
        <v>15</v>
      </c>
      <c r="G84" s="6" t="s">
        <v>23</v>
      </c>
      <c r="H84" s="12">
        <v>550</v>
      </c>
      <c r="I84" s="3"/>
    </row>
    <row r="85" spans="2:9" ht="15.75">
      <c r="B85" s="45"/>
      <c r="C85" s="43"/>
      <c r="D85" s="43"/>
      <c r="E85" s="11" t="s">
        <v>430</v>
      </c>
      <c r="F85" s="10">
        <v>7</v>
      </c>
      <c r="G85" s="6" t="s">
        <v>27</v>
      </c>
      <c r="H85" s="12">
        <v>1000</v>
      </c>
      <c r="I85" s="3"/>
    </row>
    <row r="86" spans="2:9" ht="15.75">
      <c r="B86" s="45"/>
      <c r="C86" s="43"/>
      <c r="D86" s="43"/>
      <c r="E86" s="11" t="s">
        <v>431</v>
      </c>
      <c r="F86" s="10">
        <v>7</v>
      </c>
      <c r="G86" s="6" t="s">
        <v>27</v>
      </c>
      <c r="H86" s="12">
        <v>1000</v>
      </c>
      <c r="I86" s="3"/>
    </row>
    <row r="87" spans="2:9" ht="15.75">
      <c r="B87" s="45"/>
      <c r="C87" s="43"/>
      <c r="D87" s="43"/>
      <c r="E87" s="11" t="s">
        <v>439</v>
      </c>
      <c r="F87" s="10">
        <v>15</v>
      </c>
      <c r="G87" s="6" t="s">
        <v>23</v>
      </c>
      <c r="H87" s="12">
        <v>550</v>
      </c>
      <c r="I87" s="3"/>
    </row>
    <row r="88" spans="2:9" ht="15.75">
      <c r="B88" s="45"/>
      <c r="C88" s="43"/>
      <c r="D88" s="43"/>
      <c r="E88" s="11" t="s">
        <v>440</v>
      </c>
      <c r="F88" s="10">
        <v>7</v>
      </c>
      <c r="G88" s="6" t="s">
        <v>23</v>
      </c>
      <c r="H88" s="12">
        <v>550</v>
      </c>
      <c r="I88" s="3"/>
    </row>
    <row r="89" spans="2:9" ht="15.75">
      <c r="B89" s="45"/>
      <c r="C89" s="43"/>
      <c r="D89" s="43"/>
      <c r="E89" s="11" t="s">
        <v>432</v>
      </c>
      <c r="F89" s="10">
        <v>350</v>
      </c>
      <c r="G89" s="6" t="s">
        <v>27</v>
      </c>
      <c r="H89" s="12">
        <v>1000</v>
      </c>
      <c r="I89" s="3"/>
    </row>
    <row r="90" spans="2:9" ht="15.75">
      <c r="B90" s="45"/>
      <c r="C90" s="43"/>
      <c r="D90" s="43"/>
      <c r="E90" s="11" t="s">
        <v>433</v>
      </c>
      <c r="F90" s="10">
        <v>136</v>
      </c>
      <c r="G90" s="6" t="s">
        <v>23</v>
      </c>
      <c r="H90" s="12">
        <v>13508.4</v>
      </c>
      <c r="I90" s="3"/>
    </row>
    <row r="91" spans="2:9" ht="15.75">
      <c r="B91" s="45"/>
      <c r="C91" s="43"/>
      <c r="D91" s="43"/>
      <c r="E91" s="11" t="s">
        <v>434</v>
      </c>
      <c r="F91" s="10">
        <v>114.5</v>
      </c>
      <c r="G91" s="6" t="s">
        <v>27</v>
      </c>
      <c r="H91" s="12">
        <v>1000</v>
      </c>
      <c r="I91" s="3"/>
    </row>
    <row r="92" spans="2:9" ht="15.75">
      <c r="B92" s="45"/>
      <c r="C92" s="43"/>
      <c r="D92" s="43"/>
      <c r="E92" s="11" t="s">
        <v>435</v>
      </c>
      <c r="F92" s="10">
        <v>63</v>
      </c>
      <c r="G92" s="6" t="s">
        <v>27</v>
      </c>
      <c r="H92" s="12">
        <v>1000</v>
      </c>
      <c r="I92" s="3"/>
    </row>
    <row r="93" spans="2:9" ht="15.75">
      <c r="B93" s="45"/>
      <c r="C93" s="43"/>
      <c r="D93" s="43"/>
      <c r="E93" s="11" t="s">
        <v>436</v>
      </c>
      <c r="F93" s="10">
        <v>7</v>
      </c>
      <c r="G93" s="6" t="s">
        <v>27</v>
      </c>
      <c r="H93" s="12">
        <v>13508.4</v>
      </c>
      <c r="I93" s="3"/>
    </row>
    <row r="94" spans="2:9" ht="15.75">
      <c r="B94" s="45"/>
      <c r="C94" s="43"/>
      <c r="D94" s="43"/>
      <c r="E94" s="11" t="s">
        <v>438</v>
      </c>
      <c r="F94" s="10">
        <v>15</v>
      </c>
      <c r="G94" s="6" t="s">
        <v>23</v>
      </c>
      <c r="H94" s="12">
        <v>550</v>
      </c>
      <c r="I94" s="3"/>
    </row>
    <row r="95" spans="2:9" ht="15.75">
      <c r="B95" s="46"/>
      <c r="C95" s="44"/>
      <c r="D95" s="44"/>
      <c r="E95" s="11" t="s">
        <v>437</v>
      </c>
      <c r="F95" s="10">
        <v>12</v>
      </c>
      <c r="G95" s="6" t="s">
        <v>27</v>
      </c>
      <c r="H95" s="12">
        <v>1000</v>
      </c>
      <c r="I95" s="3"/>
    </row>
    <row r="96" spans="2:9" ht="15.75">
      <c r="B96" s="20">
        <v>2</v>
      </c>
      <c r="C96" s="22">
        <v>10</v>
      </c>
      <c r="D96" s="24">
        <v>0</v>
      </c>
      <c r="E96" s="11"/>
      <c r="F96" s="10"/>
      <c r="G96" s="6"/>
      <c r="H96" s="12"/>
      <c r="I96" s="3"/>
    </row>
    <row r="97" spans="2:9" ht="15.75">
      <c r="B97" s="21"/>
      <c r="C97" s="23"/>
      <c r="D97" s="25"/>
      <c r="E97" s="11"/>
      <c r="F97" s="10"/>
      <c r="G97" s="6"/>
      <c r="H97" s="12"/>
      <c r="I97" s="3"/>
    </row>
    <row r="98" spans="2:9" ht="15.75">
      <c r="B98" s="26" t="s">
        <v>8</v>
      </c>
      <c r="C98" s="27"/>
      <c r="D98" s="7">
        <f>SUM(D4:D97)</f>
        <v>92</v>
      </c>
      <c r="E98" s="9"/>
      <c r="F98" s="9">
        <f>SUM(F4:F97)</f>
        <v>1569</v>
      </c>
      <c r="G98" s="6"/>
      <c r="H98" s="13">
        <f>SUM(H4:H97)</f>
        <v>135192</v>
      </c>
      <c r="I98" s="3"/>
    </row>
    <row r="99" ht="15.75">
      <c r="I99" s="3"/>
    </row>
    <row r="100" ht="15.75">
      <c r="I100" s="3"/>
    </row>
    <row r="101" ht="15.75">
      <c r="I101" s="3"/>
    </row>
    <row r="102" ht="15.75">
      <c r="I102" s="3"/>
    </row>
    <row r="103" ht="15.75">
      <c r="I103" s="3"/>
    </row>
    <row r="104" ht="15.75">
      <c r="I104" s="3"/>
    </row>
    <row r="105" ht="15.75">
      <c r="I105" s="3"/>
    </row>
    <row r="106" ht="15.75">
      <c r="I106" s="3"/>
    </row>
    <row r="107" ht="15.75">
      <c r="I107" s="3"/>
    </row>
    <row r="108" ht="15.75">
      <c r="I108" s="3"/>
    </row>
    <row r="109" ht="15.75">
      <c r="I109" s="3"/>
    </row>
    <row r="110" ht="15.75">
      <c r="I110" s="3"/>
    </row>
    <row r="111" ht="15.75">
      <c r="I111" s="3"/>
    </row>
    <row r="112" ht="15.75">
      <c r="I112" s="3"/>
    </row>
    <row r="113" ht="15.75">
      <c r="I113" s="3"/>
    </row>
    <row r="114" ht="15.75">
      <c r="I114" s="3"/>
    </row>
    <row r="115" ht="15.75">
      <c r="I115" s="3"/>
    </row>
    <row r="116" ht="15.75">
      <c r="I116" s="3"/>
    </row>
    <row r="117" ht="15.75">
      <c r="I117" s="3"/>
    </row>
    <row r="118" ht="15.75">
      <c r="I118" s="3"/>
    </row>
    <row r="119" ht="15.75">
      <c r="I119" s="3"/>
    </row>
    <row r="120" ht="15.75">
      <c r="I120" s="3"/>
    </row>
    <row r="121" ht="15.75">
      <c r="I121" s="3"/>
    </row>
    <row r="122" ht="15.75">
      <c r="I122" s="3"/>
    </row>
    <row r="123" ht="15.75">
      <c r="I123" s="3"/>
    </row>
    <row r="124" ht="15.75">
      <c r="I124" s="3"/>
    </row>
    <row r="125" ht="15.75">
      <c r="I125" s="3"/>
    </row>
    <row r="126" ht="15.75">
      <c r="I126" s="3"/>
    </row>
    <row r="127" ht="15.75">
      <c r="I127" s="3"/>
    </row>
    <row r="128" ht="15.75">
      <c r="I128" s="3"/>
    </row>
    <row r="129" ht="15.75">
      <c r="I129" s="3"/>
    </row>
    <row r="130" ht="15.75">
      <c r="I130" s="3"/>
    </row>
    <row r="131" ht="15.75">
      <c r="I131" s="3"/>
    </row>
    <row r="132" ht="15.75">
      <c r="I132" s="3"/>
    </row>
    <row r="133" ht="15.75">
      <c r="I133" s="3"/>
    </row>
    <row r="134" ht="15.75">
      <c r="I134" s="3"/>
    </row>
    <row r="135" ht="15.75">
      <c r="I135" s="3"/>
    </row>
    <row r="136" ht="15.75">
      <c r="I136" s="3"/>
    </row>
    <row r="137" ht="15.75">
      <c r="I137" s="3"/>
    </row>
    <row r="138" ht="15.75">
      <c r="I138" s="3"/>
    </row>
    <row r="139" ht="15.75">
      <c r="I139" s="3"/>
    </row>
    <row r="140" ht="15.75">
      <c r="I140" s="3"/>
    </row>
    <row r="141" ht="15.75">
      <c r="I141" s="3"/>
    </row>
    <row r="142" ht="15.75">
      <c r="I142" s="3"/>
    </row>
    <row r="143" ht="15.75">
      <c r="I143" s="3"/>
    </row>
    <row r="144" ht="15.75">
      <c r="I144" s="3"/>
    </row>
    <row r="145" ht="15.75">
      <c r="I145" s="3"/>
    </row>
    <row r="146" ht="15.75">
      <c r="I146" s="3"/>
    </row>
    <row r="147" ht="15.75">
      <c r="I147" s="3"/>
    </row>
    <row r="148" ht="15.75">
      <c r="I148" s="3"/>
    </row>
    <row r="149" ht="15.75">
      <c r="I149" s="3"/>
    </row>
    <row r="150" ht="15.75">
      <c r="I150" s="3"/>
    </row>
    <row r="151" ht="15.75">
      <c r="I151" s="3"/>
    </row>
    <row r="152" ht="15.75">
      <c r="I152" s="3"/>
    </row>
    <row r="153" ht="15.75">
      <c r="I153" s="3"/>
    </row>
    <row r="154" ht="15.75">
      <c r="I154" s="3"/>
    </row>
    <row r="155" ht="15.75">
      <c r="I155" s="3"/>
    </row>
    <row r="156" ht="15.75">
      <c r="I156" s="3"/>
    </row>
    <row r="157" ht="15.75">
      <c r="I157" s="3"/>
    </row>
    <row r="158" ht="15.75">
      <c r="I158" s="3"/>
    </row>
    <row r="159" ht="15.75">
      <c r="I159" s="3"/>
    </row>
    <row r="160" ht="15.75">
      <c r="I160" s="3"/>
    </row>
    <row r="161" ht="15.75">
      <c r="I161" s="3"/>
    </row>
    <row r="162" ht="15.75">
      <c r="I162" s="3"/>
    </row>
    <row r="163" ht="15.75">
      <c r="I163" s="3"/>
    </row>
    <row r="164" ht="15.75">
      <c r="I164" s="3"/>
    </row>
    <row r="165" ht="15.75">
      <c r="I165" s="3"/>
    </row>
    <row r="166" ht="15.75">
      <c r="I166" s="3"/>
    </row>
    <row r="167" ht="15.75">
      <c r="I167" s="3"/>
    </row>
    <row r="168" ht="15.75">
      <c r="I168" s="3"/>
    </row>
    <row r="169" ht="15.75">
      <c r="I169" s="3"/>
    </row>
    <row r="170" ht="15.75">
      <c r="I170" s="3"/>
    </row>
    <row r="171" ht="15.75">
      <c r="I171" s="3"/>
    </row>
    <row r="172" ht="15.75">
      <c r="I172" s="3"/>
    </row>
    <row r="173" ht="15.75">
      <c r="I173" s="3"/>
    </row>
    <row r="174" ht="15.75">
      <c r="I174" s="3"/>
    </row>
    <row r="175" ht="15.75">
      <c r="I175" s="3"/>
    </row>
    <row r="176" ht="15.75">
      <c r="I176" s="3"/>
    </row>
    <row r="177" ht="15.75">
      <c r="I177" s="3"/>
    </row>
    <row r="178" ht="15.75">
      <c r="I178" s="3"/>
    </row>
    <row r="179" ht="15.75">
      <c r="I179" s="3"/>
    </row>
    <row r="180" ht="15.75">
      <c r="I180" s="3"/>
    </row>
    <row r="181" ht="15.75">
      <c r="I181" s="3"/>
    </row>
    <row r="183" spans="2:8" s="18" customFormat="1" ht="51.75" customHeight="1">
      <c r="B183" s="3"/>
      <c r="C183" s="3"/>
      <c r="D183" s="3"/>
      <c r="E183" s="4"/>
      <c r="F183" s="3"/>
      <c r="G183" s="4"/>
      <c r="H183" s="5"/>
    </row>
  </sheetData>
  <sheetProtection/>
  <mergeCells count="13">
    <mergeCell ref="B1:I1"/>
    <mergeCell ref="E2:H2"/>
    <mergeCell ref="A2:A3"/>
    <mergeCell ref="B2:B3"/>
    <mergeCell ref="C2:C3"/>
    <mergeCell ref="B98:C98"/>
    <mergeCell ref="D2:D3"/>
    <mergeCell ref="B4:B95"/>
    <mergeCell ref="C4:C95"/>
    <mergeCell ref="D4:D95"/>
    <mergeCell ref="B96:B97"/>
    <mergeCell ref="C96:C97"/>
    <mergeCell ref="D96:D9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90" zoomScalePageLayoutView="0" workbookViewId="0" topLeftCell="A28">
      <selection activeCell="G88" sqref="G8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21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80</v>
      </c>
      <c r="E4" s="11" t="s">
        <v>441</v>
      </c>
      <c r="F4" s="10">
        <v>7</v>
      </c>
      <c r="G4" s="6" t="s">
        <v>27</v>
      </c>
      <c r="H4" s="12">
        <v>1000</v>
      </c>
    </row>
    <row r="5" spans="2:8" ht="15.75">
      <c r="B5" s="42"/>
      <c r="C5" s="28"/>
      <c r="D5" s="29"/>
      <c r="E5" s="11" t="s">
        <v>442</v>
      </c>
      <c r="F5" s="10">
        <v>7</v>
      </c>
      <c r="G5" s="6" t="s">
        <v>23</v>
      </c>
      <c r="H5" s="12">
        <v>550</v>
      </c>
    </row>
    <row r="6" spans="2:8" ht="15.75">
      <c r="B6" s="42"/>
      <c r="C6" s="28"/>
      <c r="D6" s="29"/>
      <c r="E6" s="11" t="s">
        <v>443</v>
      </c>
      <c r="F6" s="10">
        <v>7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444</v>
      </c>
      <c r="F7" s="10">
        <v>15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445</v>
      </c>
      <c r="F8" s="10">
        <v>7</v>
      </c>
      <c r="G8" s="6" t="s">
        <v>27</v>
      </c>
      <c r="H8" s="12">
        <v>1000</v>
      </c>
    </row>
    <row r="9" spans="2:8" ht="15.75">
      <c r="B9" s="42"/>
      <c r="C9" s="28"/>
      <c r="D9" s="29"/>
      <c r="E9" s="11" t="s">
        <v>446</v>
      </c>
      <c r="F9" s="10">
        <v>15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447</v>
      </c>
      <c r="F10" s="10">
        <v>7</v>
      </c>
      <c r="G10" s="6" t="s">
        <v>27</v>
      </c>
      <c r="H10" s="12">
        <v>1000</v>
      </c>
    </row>
    <row r="11" spans="2:8" ht="15.75">
      <c r="B11" s="42"/>
      <c r="C11" s="28"/>
      <c r="D11" s="29"/>
      <c r="E11" s="11" t="s">
        <v>448</v>
      </c>
      <c r="F11" s="10">
        <v>15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449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450</v>
      </c>
      <c r="F13" s="10">
        <v>7</v>
      </c>
      <c r="G13" s="6" t="s">
        <v>23</v>
      </c>
      <c r="H13" s="12">
        <v>550</v>
      </c>
    </row>
    <row r="14" spans="2:8" ht="15.75">
      <c r="B14" s="42"/>
      <c r="C14" s="28"/>
      <c r="D14" s="29"/>
      <c r="E14" s="11" t="s">
        <v>451</v>
      </c>
      <c r="F14" s="10">
        <v>7</v>
      </c>
      <c r="G14" s="6" t="s">
        <v>27</v>
      </c>
      <c r="H14" s="12">
        <v>1000</v>
      </c>
    </row>
    <row r="15" spans="2:8" ht="15.75">
      <c r="B15" s="42"/>
      <c r="C15" s="28"/>
      <c r="D15" s="29"/>
      <c r="E15" s="11" t="s">
        <v>452</v>
      </c>
      <c r="F15" s="10">
        <v>12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453</v>
      </c>
      <c r="F16" s="10">
        <v>7</v>
      </c>
      <c r="G16" s="6" t="s">
        <v>27</v>
      </c>
      <c r="H16" s="12">
        <v>1000</v>
      </c>
    </row>
    <row r="17" spans="2:11" ht="15.75">
      <c r="B17" s="42"/>
      <c r="C17" s="28"/>
      <c r="D17" s="29"/>
      <c r="E17" s="11" t="s">
        <v>454</v>
      </c>
      <c r="F17" s="10">
        <v>7</v>
      </c>
      <c r="G17" s="6" t="s">
        <v>27</v>
      </c>
      <c r="H17" s="12">
        <v>1000</v>
      </c>
      <c r="K17" s="17"/>
    </row>
    <row r="18" spans="2:8" ht="15.75">
      <c r="B18" s="42"/>
      <c r="C18" s="28"/>
      <c r="D18" s="29"/>
      <c r="E18" s="11" t="s">
        <v>455</v>
      </c>
      <c r="F18" s="10">
        <v>15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456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457</v>
      </c>
      <c r="F20" s="10">
        <v>7</v>
      </c>
      <c r="G20" s="6" t="s">
        <v>27</v>
      </c>
      <c r="H20" s="12">
        <v>1000</v>
      </c>
    </row>
    <row r="21" spans="2:8" ht="15.75">
      <c r="B21" s="42"/>
      <c r="C21" s="28"/>
      <c r="D21" s="29"/>
      <c r="E21" s="11" t="s">
        <v>458</v>
      </c>
      <c r="F21" s="10">
        <v>10</v>
      </c>
      <c r="G21" s="6" t="s">
        <v>27</v>
      </c>
      <c r="H21" s="12">
        <v>1000</v>
      </c>
    </row>
    <row r="22" spans="2:8" ht="15.75">
      <c r="B22" s="42"/>
      <c r="C22" s="28"/>
      <c r="D22" s="29"/>
      <c r="E22" s="11" t="s">
        <v>459</v>
      </c>
      <c r="F22" s="10">
        <v>7</v>
      </c>
      <c r="G22" s="6" t="s">
        <v>27</v>
      </c>
      <c r="H22" s="12">
        <v>1000</v>
      </c>
    </row>
    <row r="23" spans="2:8" ht="15.75">
      <c r="B23" s="42"/>
      <c r="C23" s="28"/>
      <c r="D23" s="29"/>
      <c r="E23" s="11" t="s">
        <v>460</v>
      </c>
      <c r="F23" s="10">
        <v>7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461</v>
      </c>
      <c r="F24" s="10">
        <v>15</v>
      </c>
      <c r="G24" s="6" t="s">
        <v>25</v>
      </c>
      <c r="H24" s="12">
        <v>550</v>
      </c>
    </row>
    <row r="25" spans="2:8" ht="15.75">
      <c r="B25" s="42"/>
      <c r="C25" s="28"/>
      <c r="D25" s="29"/>
      <c r="E25" s="11" t="s">
        <v>462</v>
      </c>
      <c r="F25" s="10">
        <v>15</v>
      </c>
      <c r="G25" s="6" t="s">
        <v>27</v>
      </c>
      <c r="H25" s="12">
        <v>1000</v>
      </c>
    </row>
    <row r="26" spans="2:8" ht="15.75">
      <c r="B26" s="42"/>
      <c r="C26" s="28"/>
      <c r="D26" s="29"/>
      <c r="E26" s="11" t="s">
        <v>463</v>
      </c>
      <c r="F26" s="10">
        <v>7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464</v>
      </c>
      <c r="F27" s="10">
        <v>7</v>
      </c>
      <c r="G27" s="6" t="s">
        <v>27</v>
      </c>
      <c r="H27" s="12">
        <v>1000</v>
      </c>
    </row>
    <row r="28" spans="2:8" ht="15.75">
      <c r="B28" s="42"/>
      <c r="C28" s="28"/>
      <c r="D28" s="29"/>
      <c r="E28" s="11" t="s">
        <v>465</v>
      </c>
      <c r="F28" s="10">
        <v>7</v>
      </c>
      <c r="G28" s="6" t="s">
        <v>27</v>
      </c>
      <c r="H28" s="12">
        <v>1000</v>
      </c>
    </row>
    <row r="29" spans="2:8" ht="15.75">
      <c r="B29" s="42"/>
      <c r="C29" s="28"/>
      <c r="D29" s="29"/>
      <c r="E29" s="11" t="s">
        <v>466</v>
      </c>
      <c r="F29" s="10">
        <v>7</v>
      </c>
      <c r="G29" s="6" t="s">
        <v>27</v>
      </c>
      <c r="H29" s="12">
        <v>1000</v>
      </c>
    </row>
    <row r="30" spans="2:8" ht="15.75">
      <c r="B30" s="42"/>
      <c r="C30" s="28"/>
      <c r="D30" s="29"/>
      <c r="E30" s="11" t="s">
        <v>467</v>
      </c>
      <c r="F30" s="10">
        <v>7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468</v>
      </c>
      <c r="F31" s="10">
        <v>7</v>
      </c>
      <c r="G31" s="6" t="s">
        <v>27</v>
      </c>
      <c r="H31" s="12">
        <v>1000</v>
      </c>
    </row>
    <row r="32" spans="2:8" ht="15.75">
      <c r="B32" s="42"/>
      <c r="C32" s="28"/>
      <c r="D32" s="29"/>
      <c r="E32" s="11" t="s">
        <v>469</v>
      </c>
      <c r="F32" s="10">
        <v>15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470</v>
      </c>
      <c r="F33" s="10">
        <v>5</v>
      </c>
      <c r="G33" s="6" t="s">
        <v>27</v>
      </c>
      <c r="H33" s="12">
        <v>1000</v>
      </c>
    </row>
    <row r="34" spans="2:8" ht="15.75">
      <c r="B34" s="42"/>
      <c r="C34" s="28"/>
      <c r="D34" s="29"/>
      <c r="E34" s="11" t="s">
        <v>471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472</v>
      </c>
      <c r="F35" s="10">
        <v>7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473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474</v>
      </c>
      <c r="F37" s="10">
        <v>15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475</v>
      </c>
      <c r="F38" s="10">
        <v>15</v>
      </c>
      <c r="G38" s="6" t="s">
        <v>27</v>
      </c>
      <c r="H38" s="12">
        <v>1000</v>
      </c>
    </row>
    <row r="39" spans="2:8" ht="15.75">
      <c r="B39" s="42"/>
      <c r="C39" s="28"/>
      <c r="D39" s="29"/>
      <c r="E39" s="11" t="s">
        <v>476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477</v>
      </c>
      <c r="F40" s="10">
        <v>7</v>
      </c>
      <c r="G40" s="6" t="s">
        <v>27</v>
      </c>
      <c r="H40" s="12">
        <v>1000</v>
      </c>
    </row>
    <row r="41" spans="2:8" ht="15.75">
      <c r="B41" s="42"/>
      <c r="C41" s="28"/>
      <c r="D41" s="29"/>
      <c r="E41" s="11" t="s">
        <v>478</v>
      </c>
      <c r="F41" s="10">
        <v>7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479</v>
      </c>
      <c r="F42" s="10">
        <v>15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480</v>
      </c>
      <c r="F43" s="10">
        <v>7</v>
      </c>
      <c r="G43" s="6" t="s">
        <v>27</v>
      </c>
      <c r="H43" s="12">
        <v>1000</v>
      </c>
    </row>
    <row r="44" spans="2:8" ht="15.75">
      <c r="B44" s="42"/>
      <c r="C44" s="28"/>
      <c r="D44" s="29"/>
      <c r="E44" s="11" t="s">
        <v>481</v>
      </c>
      <c r="F44" s="10">
        <v>7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482</v>
      </c>
      <c r="F45" s="10">
        <v>7</v>
      </c>
      <c r="G45" s="6" t="s">
        <v>27</v>
      </c>
      <c r="H45" s="12">
        <v>1000</v>
      </c>
    </row>
    <row r="46" spans="2:8" ht="15.75">
      <c r="B46" s="42"/>
      <c r="C46" s="28"/>
      <c r="D46" s="29"/>
      <c r="E46" s="11" t="s">
        <v>483</v>
      </c>
      <c r="F46" s="10">
        <v>7</v>
      </c>
      <c r="G46" s="6" t="s">
        <v>23</v>
      </c>
      <c r="H46" s="12">
        <v>13508.4</v>
      </c>
    </row>
    <row r="47" spans="2:8" ht="15.75">
      <c r="B47" s="42"/>
      <c r="C47" s="28"/>
      <c r="D47" s="29"/>
      <c r="E47" s="11" t="s">
        <v>484</v>
      </c>
      <c r="F47" s="10">
        <v>7</v>
      </c>
      <c r="G47" s="6" t="s">
        <v>27</v>
      </c>
      <c r="H47" s="12">
        <v>1000</v>
      </c>
    </row>
    <row r="48" spans="2:8" ht="15.75">
      <c r="B48" s="42"/>
      <c r="C48" s="28"/>
      <c r="D48" s="29"/>
      <c r="E48" s="11" t="s">
        <v>485</v>
      </c>
      <c r="F48" s="10">
        <v>15</v>
      </c>
      <c r="G48" s="6" t="s">
        <v>27</v>
      </c>
      <c r="H48" s="12">
        <v>1000</v>
      </c>
    </row>
    <row r="49" spans="2:8" ht="15.75">
      <c r="B49" s="42"/>
      <c r="C49" s="28"/>
      <c r="D49" s="29"/>
      <c r="E49" s="11" t="s">
        <v>486</v>
      </c>
      <c r="F49" s="10">
        <v>7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487</v>
      </c>
      <c r="F50" s="10">
        <v>15</v>
      </c>
      <c r="G50" s="6" t="s">
        <v>23</v>
      </c>
      <c r="H50" s="12">
        <v>550</v>
      </c>
    </row>
    <row r="51" spans="2:8" ht="15.75">
      <c r="B51" s="42"/>
      <c r="C51" s="28"/>
      <c r="D51" s="29"/>
      <c r="E51" s="11" t="s">
        <v>488</v>
      </c>
      <c r="F51" s="10">
        <v>7</v>
      </c>
      <c r="G51" s="6" t="s">
        <v>27</v>
      </c>
      <c r="H51" s="12">
        <v>1000</v>
      </c>
    </row>
    <row r="52" spans="2:8" ht="15.75">
      <c r="B52" s="42"/>
      <c r="C52" s="28"/>
      <c r="D52" s="29"/>
      <c r="E52" s="11" t="s">
        <v>489</v>
      </c>
      <c r="F52" s="10">
        <v>7</v>
      </c>
      <c r="G52" s="6" t="s">
        <v>23</v>
      </c>
      <c r="H52" s="12">
        <v>550</v>
      </c>
    </row>
    <row r="53" spans="2:8" ht="15.75">
      <c r="B53" s="42"/>
      <c r="C53" s="28"/>
      <c r="D53" s="29"/>
      <c r="E53" s="11" t="s">
        <v>490</v>
      </c>
      <c r="F53" s="10">
        <v>7</v>
      </c>
      <c r="G53" s="6" t="s">
        <v>27</v>
      </c>
      <c r="H53" s="12">
        <v>1000</v>
      </c>
    </row>
    <row r="54" spans="2:8" ht="15.75">
      <c r="B54" s="42"/>
      <c r="C54" s="28"/>
      <c r="D54" s="29"/>
      <c r="E54" s="11" t="s">
        <v>491</v>
      </c>
      <c r="F54" s="10">
        <v>7</v>
      </c>
      <c r="G54" s="6" t="s">
        <v>23</v>
      </c>
      <c r="H54" s="12">
        <v>550</v>
      </c>
    </row>
    <row r="55" spans="2:8" ht="15.75">
      <c r="B55" s="42"/>
      <c r="C55" s="28"/>
      <c r="D55" s="29"/>
      <c r="E55" s="11" t="s">
        <v>492</v>
      </c>
      <c r="F55" s="10">
        <v>12</v>
      </c>
      <c r="G55" s="6" t="s">
        <v>27</v>
      </c>
      <c r="H55" s="12">
        <v>1000</v>
      </c>
    </row>
    <row r="56" spans="2:8" ht="15.75">
      <c r="B56" s="42"/>
      <c r="C56" s="28"/>
      <c r="D56" s="29"/>
      <c r="E56" s="11" t="s">
        <v>493</v>
      </c>
      <c r="F56" s="10">
        <v>7</v>
      </c>
      <c r="G56" s="6" t="s">
        <v>27</v>
      </c>
      <c r="H56" s="12">
        <v>1000</v>
      </c>
    </row>
    <row r="57" spans="2:8" ht="15.75">
      <c r="B57" s="42"/>
      <c r="C57" s="28"/>
      <c r="D57" s="29"/>
      <c r="E57" s="11" t="s">
        <v>494</v>
      </c>
      <c r="F57" s="10">
        <v>7</v>
      </c>
      <c r="G57" s="6" t="s">
        <v>27</v>
      </c>
      <c r="H57" s="12">
        <v>1000</v>
      </c>
    </row>
    <row r="58" spans="2:8" ht="15.75">
      <c r="B58" s="42"/>
      <c r="C58" s="28"/>
      <c r="D58" s="29"/>
      <c r="E58" s="11" t="s">
        <v>495</v>
      </c>
      <c r="F58" s="10">
        <v>15</v>
      </c>
      <c r="G58" s="6" t="s">
        <v>27</v>
      </c>
      <c r="H58" s="12">
        <v>1000</v>
      </c>
    </row>
    <row r="59" spans="2:8" ht="15.75">
      <c r="B59" s="42"/>
      <c r="C59" s="28"/>
      <c r="D59" s="29"/>
      <c r="E59" s="11" t="s">
        <v>496</v>
      </c>
      <c r="F59" s="10">
        <v>7</v>
      </c>
      <c r="G59" s="6" t="s">
        <v>27</v>
      </c>
      <c r="H59" s="12">
        <v>1000</v>
      </c>
    </row>
    <row r="60" spans="2:8" ht="15.75">
      <c r="B60" s="42"/>
      <c r="C60" s="28"/>
      <c r="D60" s="29"/>
      <c r="E60" s="11" t="s">
        <v>497</v>
      </c>
      <c r="F60" s="10">
        <v>15</v>
      </c>
      <c r="G60" s="6" t="s">
        <v>27</v>
      </c>
      <c r="H60" s="12">
        <v>1000</v>
      </c>
    </row>
    <row r="61" spans="2:8" ht="15.75">
      <c r="B61" s="42"/>
      <c r="C61" s="28"/>
      <c r="D61" s="29"/>
      <c r="E61" s="11" t="s">
        <v>498</v>
      </c>
      <c r="F61" s="10">
        <v>15</v>
      </c>
      <c r="G61" s="6" t="s">
        <v>27</v>
      </c>
      <c r="H61" s="12">
        <v>1000</v>
      </c>
    </row>
    <row r="62" spans="2:8" ht="15.75">
      <c r="B62" s="42"/>
      <c r="C62" s="28"/>
      <c r="D62" s="29"/>
      <c r="E62" s="11" t="s">
        <v>499</v>
      </c>
      <c r="F62" s="10">
        <v>7</v>
      </c>
      <c r="G62" s="6" t="s">
        <v>23</v>
      </c>
      <c r="H62" s="12">
        <v>550</v>
      </c>
    </row>
    <row r="63" spans="2:8" ht="15.75">
      <c r="B63" s="42"/>
      <c r="C63" s="28"/>
      <c r="D63" s="29"/>
      <c r="E63" s="11" t="s">
        <v>500</v>
      </c>
      <c r="F63" s="10">
        <v>15</v>
      </c>
      <c r="G63" s="6" t="s">
        <v>25</v>
      </c>
      <c r="H63" s="12">
        <v>550</v>
      </c>
    </row>
    <row r="64" spans="2:8" ht="15.75">
      <c r="B64" s="42"/>
      <c r="C64" s="28"/>
      <c r="D64" s="29"/>
      <c r="E64" s="11" t="s">
        <v>501</v>
      </c>
      <c r="F64" s="10">
        <v>7</v>
      </c>
      <c r="G64" s="6" t="s">
        <v>23</v>
      </c>
      <c r="H64" s="12">
        <v>550</v>
      </c>
    </row>
    <row r="65" spans="2:8" ht="15.75">
      <c r="B65" s="42"/>
      <c r="C65" s="28"/>
      <c r="D65" s="29"/>
      <c r="E65" s="11" t="s">
        <v>502</v>
      </c>
      <c r="F65" s="10">
        <v>15</v>
      </c>
      <c r="G65" s="6" t="s">
        <v>23</v>
      </c>
      <c r="H65" s="12">
        <v>550</v>
      </c>
    </row>
    <row r="66" spans="2:8" ht="15.75">
      <c r="B66" s="42"/>
      <c r="C66" s="28"/>
      <c r="D66" s="29"/>
      <c r="E66" s="11" t="s">
        <v>503</v>
      </c>
      <c r="F66" s="10">
        <v>7</v>
      </c>
      <c r="G66" s="6" t="s">
        <v>27</v>
      </c>
      <c r="H66" s="12">
        <v>1000</v>
      </c>
    </row>
    <row r="67" spans="2:8" ht="15.75">
      <c r="B67" s="42"/>
      <c r="C67" s="28"/>
      <c r="D67" s="29"/>
      <c r="E67" s="11" t="s">
        <v>504</v>
      </c>
      <c r="F67" s="10">
        <v>15</v>
      </c>
      <c r="G67" s="6" t="s">
        <v>23</v>
      </c>
      <c r="H67" s="12">
        <v>550</v>
      </c>
    </row>
    <row r="68" spans="2:8" ht="15.75">
      <c r="B68" s="42"/>
      <c r="C68" s="28"/>
      <c r="D68" s="29"/>
      <c r="E68" s="11" t="s">
        <v>505</v>
      </c>
      <c r="F68" s="10">
        <v>7</v>
      </c>
      <c r="G68" s="6" t="s">
        <v>27</v>
      </c>
      <c r="H68" s="12">
        <v>1000</v>
      </c>
    </row>
    <row r="69" spans="2:8" ht="15.75">
      <c r="B69" s="42"/>
      <c r="C69" s="28"/>
      <c r="D69" s="29"/>
      <c r="E69" s="11" t="s">
        <v>506</v>
      </c>
      <c r="F69" s="10">
        <v>7</v>
      </c>
      <c r="G69" s="6" t="s">
        <v>27</v>
      </c>
      <c r="H69" s="12">
        <v>1000</v>
      </c>
    </row>
    <row r="70" spans="2:8" ht="15.75">
      <c r="B70" s="42"/>
      <c r="C70" s="28"/>
      <c r="D70" s="29"/>
      <c r="E70" s="11" t="s">
        <v>507</v>
      </c>
      <c r="F70" s="10">
        <v>7</v>
      </c>
      <c r="G70" s="6" t="s">
        <v>27</v>
      </c>
      <c r="H70" s="12">
        <v>1000</v>
      </c>
    </row>
    <row r="71" spans="2:8" ht="15.75">
      <c r="B71" s="42"/>
      <c r="C71" s="28"/>
      <c r="D71" s="29"/>
      <c r="E71" s="11" t="s">
        <v>508</v>
      </c>
      <c r="F71" s="10">
        <v>7</v>
      </c>
      <c r="G71" s="6" t="s">
        <v>27</v>
      </c>
      <c r="H71" s="12">
        <v>1000</v>
      </c>
    </row>
    <row r="72" spans="2:8" ht="15.75">
      <c r="B72" s="42"/>
      <c r="C72" s="28"/>
      <c r="D72" s="29"/>
      <c r="E72" s="11" t="s">
        <v>509</v>
      </c>
      <c r="F72" s="10">
        <v>7</v>
      </c>
      <c r="G72" s="6" t="s">
        <v>27</v>
      </c>
      <c r="H72" s="12">
        <v>1000</v>
      </c>
    </row>
    <row r="73" spans="2:8" ht="15.75">
      <c r="B73" s="42"/>
      <c r="C73" s="28"/>
      <c r="D73" s="29"/>
      <c r="E73" s="11" t="s">
        <v>510</v>
      </c>
      <c r="F73" s="10">
        <v>7</v>
      </c>
      <c r="G73" s="6" t="s">
        <v>27</v>
      </c>
      <c r="H73" s="12">
        <v>1000</v>
      </c>
    </row>
    <row r="74" spans="2:8" ht="15.75">
      <c r="B74" s="42"/>
      <c r="C74" s="28"/>
      <c r="D74" s="29"/>
      <c r="E74" s="11" t="s">
        <v>511</v>
      </c>
      <c r="F74" s="10">
        <v>7</v>
      </c>
      <c r="G74" s="6" t="s">
        <v>25</v>
      </c>
      <c r="H74" s="12">
        <v>550</v>
      </c>
    </row>
    <row r="75" spans="2:8" ht="15.75">
      <c r="B75" s="42"/>
      <c r="C75" s="28"/>
      <c r="D75" s="29"/>
      <c r="E75" s="11" t="s">
        <v>512</v>
      </c>
      <c r="F75" s="10">
        <v>75</v>
      </c>
      <c r="G75" s="6" t="s">
        <v>27</v>
      </c>
      <c r="H75" s="12">
        <v>1000</v>
      </c>
    </row>
    <row r="76" spans="2:8" ht="15.75">
      <c r="B76" s="42"/>
      <c r="C76" s="28"/>
      <c r="D76" s="29"/>
      <c r="E76" s="11" t="s">
        <v>513</v>
      </c>
      <c r="F76" s="10">
        <v>12</v>
      </c>
      <c r="G76" s="6" t="s">
        <v>27</v>
      </c>
      <c r="H76" s="12">
        <v>13508.4</v>
      </c>
    </row>
    <row r="77" spans="2:8" ht="15.75">
      <c r="B77" s="42"/>
      <c r="C77" s="28"/>
      <c r="D77" s="29"/>
      <c r="E77" s="11" t="s">
        <v>514</v>
      </c>
      <c r="F77" s="10">
        <v>160</v>
      </c>
      <c r="G77" s="6" t="s">
        <v>23</v>
      </c>
      <c r="H77" s="12">
        <v>13508.4</v>
      </c>
    </row>
    <row r="78" spans="2:8" ht="15.75">
      <c r="B78" s="42"/>
      <c r="C78" s="28"/>
      <c r="D78" s="29"/>
      <c r="E78" s="11" t="s">
        <v>515</v>
      </c>
      <c r="F78" s="10">
        <v>10</v>
      </c>
      <c r="G78" s="6" t="s">
        <v>27</v>
      </c>
      <c r="H78" s="12">
        <v>13508.4</v>
      </c>
    </row>
    <row r="79" spans="2:8" ht="15.75">
      <c r="B79" s="42"/>
      <c r="C79" s="28"/>
      <c r="D79" s="29"/>
      <c r="E79" s="11" t="s">
        <v>516</v>
      </c>
      <c r="F79" s="10">
        <v>150</v>
      </c>
      <c r="G79" s="6" t="s">
        <v>25</v>
      </c>
      <c r="H79" s="12">
        <v>13508.4</v>
      </c>
    </row>
    <row r="80" spans="2:8" ht="15.75">
      <c r="B80" s="42"/>
      <c r="C80" s="28"/>
      <c r="D80" s="29"/>
      <c r="E80" s="11" t="s">
        <v>517</v>
      </c>
      <c r="F80" s="10">
        <v>15</v>
      </c>
      <c r="G80" s="6" t="s">
        <v>27</v>
      </c>
      <c r="H80" s="12">
        <v>1000</v>
      </c>
    </row>
    <row r="81" spans="2:8" ht="15.75">
      <c r="B81" s="42"/>
      <c r="C81" s="28"/>
      <c r="D81" s="29"/>
      <c r="E81" s="11" t="s">
        <v>518</v>
      </c>
      <c r="F81" s="10">
        <v>100</v>
      </c>
      <c r="G81" s="6" t="s">
        <v>27</v>
      </c>
      <c r="H81" s="12">
        <v>13508.4</v>
      </c>
    </row>
    <row r="82" spans="2:8" ht="15.75">
      <c r="B82" s="42"/>
      <c r="C82" s="28"/>
      <c r="D82" s="29"/>
      <c r="E82" s="11" t="s">
        <v>519</v>
      </c>
      <c r="F82" s="10">
        <v>15</v>
      </c>
      <c r="G82" s="6" t="s">
        <v>27</v>
      </c>
      <c r="H82" s="12">
        <v>13508.4</v>
      </c>
    </row>
    <row r="83" spans="2:8" ht="15.75">
      <c r="B83" s="42"/>
      <c r="C83" s="28"/>
      <c r="D83" s="29"/>
      <c r="E83" s="11" t="s">
        <v>520</v>
      </c>
      <c r="F83" s="10">
        <v>289</v>
      </c>
      <c r="G83" s="6" t="s">
        <v>136</v>
      </c>
      <c r="H83" s="12">
        <v>13508.4</v>
      </c>
    </row>
    <row r="84" spans="2:8" ht="15.75">
      <c r="B84" s="16">
        <v>2</v>
      </c>
      <c r="C84" s="14">
        <v>10</v>
      </c>
      <c r="D84" s="15"/>
      <c r="E84" s="11"/>
      <c r="F84" s="10"/>
      <c r="G84" s="6"/>
      <c r="H84" s="12"/>
    </row>
    <row r="85" spans="2:8" s="18" customFormat="1" ht="51.75" customHeight="1">
      <c r="B85" s="26" t="s">
        <v>8</v>
      </c>
      <c r="C85" s="27"/>
      <c r="D85" s="7">
        <f>SUM(D4:D84)</f>
        <v>80</v>
      </c>
      <c r="E85" s="11"/>
      <c r="F85" s="9">
        <f>SUM(F4:F84)</f>
        <v>1478</v>
      </c>
      <c r="G85" s="6"/>
      <c r="H85" s="13">
        <f>SUM(H4:H84)</f>
        <v>165217.19999999995</v>
      </c>
    </row>
    <row r="86" spans="5:7" ht="15.75">
      <c r="E86" s="4"/>
      <c r="G86" s="19"/>
    </row>
  </sheetData>
  <sheetProtection/>
  <mergeCells count="10">
    <mergeCell ref="D4:D83"/>
    <mergeCell ref="B1:H1"/>
    <mergeCell ref="E2:H2"/>
    <mergeCell ref="D2:D3"/>
    <mergeCell ref="A2:A3"/>
    <mergeCell ref="B2:B3"/>
    <mergeCell ref="C2:C3"/>
    <mergeCell ref="B85:C85"/>
    <mergeCell ref="B4:B83"/>
    <mergeCell ref="C4:C8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SheetLayoutView="90" zoomScalePageLayoutView="0" workbookViewId="0" topLeftCell="A1">
      <selection activeCell="E72" sqref="E7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15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68</v>
      </c>
      <c r="E4" s="11" t="s">
        <v>521</v>
      </c>
      <c r="F4" s="10">
        <v>7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522</v>
      </c>
      <c r="F5" s="10">
        <v>15</v>
      </c>
      <c r="G5" s="6" t="s">
        <v>23</v>
      </c>
      <c r="H5" s="12">
        <v>550</v>
      </c>
    </row>
    <row r="6" spans="2:8" ht="15.75">
      <c r="B6" s="42"/>
      <c r="C6" s="28"/>
      <c r="D6" s="29"/>
      <c r="E6" s="11" t="s">
        <v>523</v>
      </c>
      <c r="F6" s="10">
        <v>15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524</v>
      </c>
      <c r="F7" s="10">
        <v>15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525</v>
      </c>
      <c r="F8" s="10">
        <v>15</v>
      </c>
      <c r="G8" s="6" t="s">
        <v>23</v>
      </c>
      <c r="H8" s="12">
        <v>550</v>
      </c>
    </row>
    <row r="9" spans="2:8" ht="15.75">
      <c r="B9" s="42"/>
      <c r="C9" s="28"/>
      <c r="D9" s="29"/>
      <c r="E9" s="11" t="s">
        <v>526</v>
      </c>
      <c r="F9" s="10">
        <v>7</v>
      </c>
      <c r="G9" s="6" t="s">
        <v>25</v>
      </c>
      <c r="H9" s="12">
        <v>550</v>
      </c>
    </row>
    <row r="10" spans="2:8" ht="15.75">
      <c r="B10" s="42"/>
      <c r="C10" s="28"/>
      <c r="D10" s="29"/>
      <c r="E10" s="11" t="s">
        <v>527</v>
      </c>
      <c r="F10" s="10">
        <v>7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528</v>
      </c>
      <c r="F11" s="10">
        <v>7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529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530</v>
      </c>
      <c r="F13" s="10">
        <v>7</v>
      </c>
      <c r="G13" s="6" t="s">
        <v>25</v>
      </c>
      <c r="H13" s="12">
        <v>550</v>
      </c>
    </row>
    <row r="14" spans="2:8" ht="15.75">
      <c r="B14" s="42"/>
      <c r="C14" s="28"/>
      <c r="D14" s="29"/>
      <c r="E14" s="11" t="s">
        <v>531</v>
      </c>
      <c r="F14" s="10">
        <v>7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532</v>
      </c>
      <c r="F15" s="10">
        <v>7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533</v>
      </c>
      <c r="F16" s="10">
        <v>15</v>
      </c>
      <c r="G16" s="6" t="s">
        <v>23</v>
      </c>
      <c r="H16" s="12">
        <v>550</v>
      </c>
    </row>
    <row r="17" spans="2:11" ht="15.75">
      <c r="B17" s="42"/>
      <c r="C17" s="28"/>
      <c r="D17" s="29"/>
      <c r="E17" s="11" t="s">
        <v>534</v>
      </c>
      <c r="F17" s="10">
        <v>15</v>
      </c>
      <c r="G17" s="6" t="s">
        <v>23</v>
      </c>
      <c r="H17" s="12">
        <v>550</v>
      </c>
      <c r="K17" s="17"/>
    </row>
    <row r="18" spans="2:8" ht="15.75">
      <c r="B18" s="42"/>
      <c r="C18" s="28"/>
      <c r="D18" s="29"/>
      <c r="E18" s="11" t="s">
        <v>535</v>
      </c>
      <c r="F18" s="10">
        <v>7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536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537</v>
      </c>
      <c r="F20" s="10">
        <v>15</v>
      </c>
      <c r="G20" s="6" t="s">
        <v>23</v>
      </c>
      <c r="H20" s="12">
        <v>550</v>
      </c>
    </row>
    <row r="21" spans="2:8" ht="15.75">
      <c r="B21" s="42"/>
      <c r="C21" s="28"/>
      <c r="D21" s="29"/>
      <c r="E21" s="11" t="s">
        <v>538</v>
      </c>
      <c r="F21" s="10">
        <v>7</v>
      </c>
      <c r="G21" s="6" t="s">
        <v>23</v>
      </c>
      <c r="H21" s="12">
        <v>550</v>
      </c>
    </row>
    <row r="22" spans="2:8" ht="15.75">
      <c r="B22" s="42"/>
      <c r="C22" s="28"/>
      <c r="D22" s="29"/>
      <c r="E22" s="11" t="s">
        <v>539</v>
      </c>
      <c r="F22" s="10">
        <v>15</v>
      </c>
      <c r="G22" s="6" t="s">
        <v>23</v>
      </c>
      <c r="H22" s="12">
        <v>500</v>
      </c>
    </row>
    <row r="23" spans="2:8" ht="15.75">
      <c r="B23" s="42"/>
      <c r="C23" s="28"/>
      <c r="D23" s="29"/>
      <c r="E23" s="11" t="s">
        <v>540</v>
      </c>
      <c r="F23" s="10">
        <v>7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541</v>
      </c>
      <c r="F24" s="10">
        <v>7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542</v>
      </c>
      <c r="F25" s="10">
        <v>7</v>
      </c>
      <c r="G25" s="6" t="s">
        <v>23</v>
      </c>
      <c r="H25" s="12">
        <v>13508.4</v>
      </c>
    </row>
    <row r="26" spans="2:8" ht="15.75">
      <c r="B26" s="42"/>
      <c r="C26" s="28"/>
      <c r="D26" s="29"/>
      <c r="E26" s="11" t="s">
        <v>543</v>
      </c>
      <c r="F26" s="10">
        <v>15</v>
      </c>
      <c r="G26" s="6" t="s">
        <v>25</v>
      </c>
      <c r="H26" s="12">
        <v>550</v>
      </c>
    </row>
    <row r="27" spans="2:8" ht="15.75">
      <c r="B27" s="42"/>
      <c r="C27" s="28"/>
      <c r="D27" s="29"/>
      <c r="E27" s="11" t="s">
        <v>544</v>
      </c>
      <c r="F27" s="10">
        <v>7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545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546</v>
      </c>
      <c r="F29" s="10">
        <v>7</v>
      </c>
      <c r="G29" s="6" t="s">
        <v>23</v>
      </c>
      <c r="H29" s="12">
        <v>550</v>
      </c>
    </row>
    <row r="30" spans="2:8" ht="15.75">
      <c r="B30" s="42"/>
      <c r="C30" s="28"/>
      <c r="D30" s="29"/>
      <c r="E30" s="11" t="s">
        <v>547</v>
      </c>
      <c r="F30" s="10">
        <v>15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548</v>
      </c>
      <c r="F31" s="10">
        <v>15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549</v>
      </c>
      <c r="F32" s="10">
        <v>7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550</v>
      </c>
      <c r="F33" s="10">
        <v>15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551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552</v>
      </c>
      <c r="F35" s="10">
        <v>7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553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554</v>
      </c>
      <c r="F37" s="10">
        <v>7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555</v>
      </c>
      <c r="F38" s="10">
        <v>15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556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557</v>
      </c>
      <c r="F40" s="10">
        <v>7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558</v>
      </c>
      <c r="F41" s="10">
        <v>15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559</v>
      </c>
      <c r="F42" s="10">
        <v>7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560</v>
      </c>
      <c r="F43" s="10">
        <v>15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561</v>
      </c>
      <c r="F44" s="10">
        <v>7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562</v>
      </c>
      <c r="F45" s="10">
        <v>15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563</v>
      </c>
      <c r="F46" s="10">
        <v>7</v>
      </c>
      <c r="G46" s="6" t="s">
        <v>23</v>
      </c>
      <c r="H46" s="12">
        <v>550</v>
      </c>
    </row>
    <row r="47" spans="2:8" ht="15.75">
      <c r="B47" s="42"/>
      <c r="C47" s="28"/>
      <c r="D47" s="29"/>
      <c r="E47" s="11" t="s">
        <v>564</v>
      </c>
      <c r="F47" s="10">
        <v>7</v>
      </c>
      <c r="G47" s="6" t="s">
        <v>23</v>
      </c>
      <c r="H47" s="12">
        <v>550</v>
      </c>
    </row>
    <row r="48" spans="2:8" ht="15.75">
      <c r="B48" s="42"/>
      <c r="C48" s="28"/>
      <c r="D48" s="29"/>
      <c r="E48" s="11" t="s">
        <v>565</v>
      </c>
      <c r="F48" s="10">
        <v>7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566</v>
      </c>
      <c r="F49" s="10">
        <v>7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567</v>
      </c>
      <c r="F50" s="10">
        <v>7</v>
      </c>
      <c r="G50" s="6" t="s">
        <v>25</v>
      </c>
      <c r="H50" s="12">
        <v>550</v>
      </c>
    </row>
    <row r="51" spans="2:8" ht="15.75">
      <c r="B51" s="42"/>
      <c r="C51" s="28"/>
      <c r="D51" s="29"/>
      <c r="E51" s="11" t="s">
        <v>568</v>
      </c>
      <c r="F51" s="10">
        <v>7</v>
      </c>
      <c r="G51" s="6" t="s">
        <v>23</v>
      </c>
      <c r="H51" s="12">
        <v>550</v>
      </c>
    </row>
    <row r="52" spans="2:8" ht="15.75">
      <c r="B52" s="42"/>
      <c r="C52" s="28"/>
      <c r="D52" s="29"/>
      <c r="E52" s="11" t="s">
        <v>569</v>
      </c>
      <c r="F52" s="10">
        <v>7</v>
      </c>
      <c r="G52" s="6" t="s">
        <v>23</v>
      </c>
      <c r="H52" s="12">
        <v>550</v>
      </c>
    </row>
    <row r="53" spans="2:8" ht="15.75">
      <c r="B53" s="42"/>
      <c r="C53" s="28"/>
      <c r="D53" s="29"/>
      <c r="E53" s="11" t="s">
        <v>570</v>
      </c>
      <c r="F53" s="10">
        <v>7</v>
      </c>
      <c r="G53" s="6" t="s">
        <v>23</v>
      </c>
      <c r="H53" s="12">
        <v>550</v>
      </c>
    </row>
    <row r="54" spans="2:8" ht="15.75">
      <c r="B54" s="42"/>
      <c r="C54" s="28"/>
      <c r="D54" s="29"/>
      <c r="E54" s="11" t="s">
        <v>571</v>
      </c>
      <c r="F54" s="10">
        <v>15</v>
      </c>
      <c r="G54" s="6" t="s">
        <v>23</v>
      </c>
      <c r="H54" s="12">
        <v>550</v>
      </c>
    </row>
    <row r="55" spans="2:8" ht="15.75">
      <c r="B55" s="42"/>
      <c r="C55" s="28"/>
      <c r="D55" s="29"/>
      <c r="E55" s="11" t="s">
        <v>572</v>
      </c>
      <c r="F55" s="10">
        <v>7</v>
      </c>
      <c r="G55" s="6" t="s">
        <v>23</v>
      </c>
      <c r="H55" s="12">
        <v>550</v>
      </c>
    </row>
    <row r="56" spans="2:8" ht="15.75">
      <c r="B56" s="42"/>
      <c r="C56" s="28"/>
      <c r="D56" s="29"/>
      <c r="E56" s="11" t="s">
        <v>573</v>
      </c>
      <c r="F56" s="10">
        <v>15</v>
      </c>
      <c r="G56" s="6" t="s">
        <v>23</v>
      </c>
      <c r="H56" s="12">
        <v>550</v>
      </c>
    </row>
    <row r="57" spans="2:8" ht="15.75">
      <c r="B57" s="42"/>
      <c r="C57" s="28"/>
      <c r="D57" s="29"/>
      <c r="E57" s="11" t="s">
        <v>574</v>
      </c>
      <c r="F57" s="10">
        <v>15</v>
      </c>
      <c r="G57" s="6" t="s">
        <v>23</v>
      </c>
      <c r="H57" s="12">
        <v>550</v>
      </c>
    </row>
    <row r="58" spans="2:8" ht="15.75">
      <c r="B58" s="42"/>
      <c r="C58" s="28"/>
      <c r="D58" s="29"/>
      <c r="E58" s="11" t="s">
        <v>575</v>
      </c>
      <c r="F58" s="10">
        <v>7</v>
      </c>
      <c r="G58" s="6" t="s">
        <v>23</v>
      </c>
      <c r="H58" s="12">
        <v>550</v>
      </c>
    </row>
    <row r="59" spans="2:8" ht="15.75">
      <c r="B59" s="42"/>
      <c r="C59" s="28"/>
      <c r="D59" s="29"/>
      <c r="E59" s="11" t="s">
        <v>576</v>
      </c>
      <c r="F59" s="10">
        <v>15</v>
      </c>
      <c r="G59" s="6" t="s">
        <v>25</v>
      </c>
      <c r="H59" s="12">
        <v>550</v>
      </c>
    </row>
    <row r="60" spans="2:8" ht="15.75">
      <c r="B60" s="42"/>
      <c r="C60" s="28"/>
      <c r="D60" s="29"/>
      <c r="E60" s="11" t="s">
        <v>577</v>
      </c>
      <c r="F60" s="10">
        <v>7</v>
      </c>
      <c r="G60" s="6" t="s">
        <v>23</v>
      </c>
      <c r="H60" s="12">
        <v>550</v>
      </c>
    </row>
    <row r="61" spans="2:8" ht="15.75">
      <c r="B61" s="42"/>
      <c r="C61" s="28"/>
      <c r="D61" s="29"/>
      <c r="E61" s="11" t="s">
        <v>578</v>
      </c>
      <c r="F61" s="10">
        <v>15</v>
      </c>
      <c r="G61" s="6" t="s">
        <v>23</v>
      </c>
      <c r="H61" s="12">
        <v>550</v>
      </c>
    </row>
    <row r="62" spans="2:8" ht="15.75">
      <c r="B62" s="42"/>
      <c r="C62" s="28"/>
      <c r="D62" s="29"/>
      <c r="E62" s="11" t="s">
        <v>579</v>
      </c>
      <c r="F62" s="10">
        <v>160</v>
      </c>
      <c r="G62" s="6" t="s">
        <v>25</v>
      </c>
      <c r="H62" s="12">
        <v>86615.94</v>
      </c>
    </row>
    <row r="63" spans="2:8" ht="15.75">
      <c r="B63" s="42"/>
      <c r="C63" s="28"/>
      <c r="D63" s="29"/>
      <c r="E63" s="11" t="s">
        <v>580</v>
      </c>
      <c r="F63" s="10">
        <v>15</v>
      </c>
      <c r="G63" s="6" t="s">
        <v>23</v>
      </c>
      <c r="H63" s="12">
        <v>550</v>
      </c>
    </row>
    <row r="64" spans="2:8" ht="15.75">
      <c r="B64" s="42"/>
      <c r="C64" s="28"/>
      <c r="D64" s="29"/>
      <c r="E64" s="11" t="s">
        <v>581</v>
      </c>
      <c r="F64" s="10">
        <v>50</v>
      </c>
      <c r="G64" s="6" t="s">
        <v>25</v>
      </c>
      <c r="H64" s="12">
        <v>13508.4</v>
      </c>
    </row>
    <row r="65" spans="2:8" ht="15.75">
      <c r="B65" s="42"/>
      <c r="C65" s="28"/>
      <c r="D65" s="29"/>
      <c r="E65" s="11" t="s">
        <v>582</v>
      </c>
      <c r="F65" s="10">
        <v>7</v>
      </c>
      <c r="G65" s="6" t="s">
        <v>23</v>
      </c>
      <c r="H65" s="12">
        <v>550</v>
      </c>
    </row>
    <row r="66" spans="2:8" ht="15.75">
      <c r="B66" s="42"/>
      <c r="C66" s="28"/>
      <c r="D66" s="29"/>
      <c r="E66" s="11" t="s">
        <v>583</v>
      </c>
      <c r="F66" s="10">
        <v>15</v>
      </c>
      <c r="G66" s="6" t="s">
        <v>27</v>
      </c>
      <c r="H66" s="12">
        <v>550</v>
      </c>
    </row>
    <row r="67" spans="2:8" ht="15.75">
      <c r="B67" s="42"/>
      <c r="C67" s="28"/>
      <c r="D67" s="29"/>
      <c r="E67" s="11" t="s">
        <v>584</v>
      </c>
      <c r="F67" s="10">
        <v>4</v>
      </c>
      <c r="G67" s="6" t="s">
        <v>27</v>
      </c>
      <c r="H67" s="12">
        <v>13508.4</v>
      </c>
    </row>
    <row r="68" spans="2:8" ht="15.75">
      <c r="B68" s="42"/>
      <c r="C68" s="28"/>
      <c r="D68" s="29"/>
      <c r="E68" s="11" t="s">
        <v>585</v>
      </c>
      <c r="F68" s="10">
        <v>30</v>
      </c>
      <c r="G68" s="6" t="s">
        <v>23</v>
      </c>
      <c r="H68" s="12">
        <v>13508.4</v>
      </c>
    </row>
    <row r="69" spans="2:8" ht="15.75">
      <c r="B69" s="42"/>
      <c r="C69" s="28"/>
      <c r="D69" s="29"/>
      <c r="E69" s="11" t="s">
        <v>586</v>
      </c>
      <c r="F69" s="10">
        <v>50</v>
      </c>
      <c r="G69" s="6" t="s">
        <v>25</v>
      </c>
      <c r="H69" s="12">
        <v>13508.4</v>
      </c>
    </row>
    <row r="70" spans="2:8" ht="15.75">
      <c r="B70" s="42"/>
      <c r="C70" s="28"/>
      <c r="D70" s="29"/>
      <c r="E70" s="11" t="s">
        <v>587</v>
      </c>
      <c r="F70" s="10">
        <v>210</v>
      </c>
      <c r="G70" s="6" t="s">
        <v>136</v>
      </c>
      <c r="H70" s="12">
        <v>13508.4</v>
      </c>
    </row>
    <row r="71" spans="2:8" ht="15.75">
      <c r="B71" s="42"/>
      <c r="C71" s="28"/>
      <c r="D71" s="29"/>
      <c r="E71" s="11" t="s">
        <v>588</v>
      </c>
      <c r="F71" s="10">
        <v>30</v>
      </c>
      <c r="G71" s="6" t="s">
        <v>23</v>
      </c>
      <c r="H71" s="12">
        <v>13508.4</v>
      </c>
    </row>
    <row r="72" spans="2:8" ht="15.75">
      <c r="B72" s="16">
        <v>2</v>
      </c>
      <c r="C72" s="14">
        <v>10</v>
      </c>
      <c r="D72" s="15">
        <v>0</v>
      </c>
      <c r="E72" s="11"/>
      <c r="F72" s="10"/>
      <c r="G72" s="6"/>
      <c r="H72" s="12"/>
    </row>
    <row r="73" spans="2:8" s="18" customFormat="1" ht="51.75" customHeight="1">
      <c r="B73" s="26" t="s">
        <v>8</v>
      </c>
      <c r="C73" s="27"/>
      <c r="D73" s="7">
        <f>SUM(D4:D72)</f>
        <v>68</v>
      </c>
      <c r="E73" s="9"/>
      <c r="F73" s="9">
        <f>SUM(F4:F72)</f>
        <v>1145</v>
      </c>
      <c r="G73" s="6"/>
      <c r="H73" s="13">
        <f>SUM(H4:H72)</f>
        <v>214124.73999999996</v>
      </c>
    </row>
    <row r="74" ht="15.75">
      <c r="G74" s="19"/>
    </row>
  </sheetData>
  <sheetProtection/>
  <mergeCells count="10">
    <mergeCell ref="A2:A3"/>
    <mergeCell ref="B2:B3"/>
    <mergeCell ref="C2:C3"/>
    <mergeCell ref="B73:C73"/>
    <mergeCell ref="B1:H1"/>
    <mergeCell ref="E2:H2"/>
    <mergeCell ref="D2:D3"/>
    <mergeCell ref="B4:B71"/>
    <mergeCell ref="C4:C71"/>
    <mergeCell ref="D4:D7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SheetLayoutView="90" zoomScalePageLayoutView="0" workbookViewId="0" topLeftCell="A16">
      <selection activeCell="E57" sqref="E5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32" t="s">
        <v>14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53</v>
      </c>
      <c r="E4" s="11" t="s">
        <v>589</v>
      </c>
      <c r="F4" s="10">
        <v>7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590</v>
      </c>
      <c r="F5" s="10">
        <v>7</v>
      </c>
      <c r="G5" s="6" t="s">
        <v>23</v>
      </c>
      <c r="H5" s="12">
        <v>550</v>
      </c>
    </row>
    <row r="6" spans="2:8" ht="15.75">
      <c r="B6" s="42"/>
      <c r="C6" s="28"/>
      <c r="D6" s="29"/>
      <c r="E6" s="11" t="s">
        <v>591</v>
      </c>
      <c r="F6" s="10">
        <v>7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592</v>
      </c>
      <c r="F7" s="10">
        <v>7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593</v>
      </c>
      <c r="F8" s="10">
        <v>45</v>
      </c>
      <c r="G8" s="6" t="s">
        <v>23</v>
      </c>
      <c r="H8" s="12">
        <v>13508.4</v>
      </c>
    </row>
    <row r="9" spans="2:8" ht="15.75">
      <c r="B9" s="42"/>
      <c r="C9" s="28"/>
      <c r="D9" s="29"/>
      <c r="E9" s="11" t="s">
        <v>594</v>
      </c>
      <c r="F9" s="10">
        <v>7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595</v>
      </c>
      <c r="F10" s="10">
        <v>7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596</v>
      </c>
      <c r="F11" s="10">
        <v>7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597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598</v>
      </c>
      <c r="F13" s="10">
        <v>7</v>
      </c>
      <c r="G13" s="6" t="s">
        <v>25</v>
      </c>
      <c r="H13" s="12">
        <v>550</v>
      </c>
    </row>
    <row r="14" spans="2:8" ht="15.75">
      <c r="B14" s="42"/>
      <c r="C14" s="28"/>
      <c r="D14" s="29"/>
      <c r="E14" s="11" t="s">
        <v>599</v>
      </c>
      <c r="F14" s="10">
        <v>7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600</v>
      </c>
      <c r="F15" s="10">
        <v>7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601</v>
      </c>
      <c r="F16" s="10">
        <v>15</v>
      </c>
      <c r="G16" s="6" t="s">
        <v>23</v>
      </c>
      <c r="H16" s="12">
        <v>550</v>
      </c>
    </row>
    <row r="17" spans="2:11" ht="15.75">
      <c r="B17" s="42"/>
      <c r="C17" s="28"/>
      <c r="D17" s="29"/>
      <c r="E17" s="11" t="s">
        <v>602</v>
      </c>
      <c r="F17" s="10">
        <v>7</v>
      </c>
      <c r="G17" s="6" t="s">
        <v>23</v>
      </c>
      <c r="H17" s="12">
        <v>550</v>
      </c>
      <c r="K17" s="17"/>
    </row>
    <row r="18" spans="2:8" ht="15.75">
      <c r="B18" s="42"/>
      <c r="C18" s="28"/>
      <c r="D18" s="29"/>
      <c r="E18" s="11" t="s">
        <v>603</v>
      </c>
      <c r="F18" s="10">
        <v>15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604</v>
      </c>
      <c r="F19" s="10">
        <v>7</v>
      </c>
      <c r="G19" s="6" t="s">
        <v>23</v>
      </c>
      <c r="H19" s="12">
        <v>550</v>
      </c>
    </row>
    <row r="20" spans="2:8" ht="15.75">
      <c r="B20" s="42"/>
      <c r="C20" s="28"/>
      <c r="D20" s="29"/>
      <c r="E20" s="11" t="s">
        <v>605</v>
      </c>
      <c r="F20" s="10">
        <v>7</v>
      </c>
      <c r="G20" s="6" t="s">
        <v>23</v>
      </c>
      <c r="H20" s="12">
        <v>550</v>
      </c>
    </row>
    <row r="21" spans="2:8" ht="15.75">
      <c r="B21" s="42"/>
      <c r="C21" s="28"/>
      <c r="D21" s="29"/>
      <c r="E21" s="11" t="s">
        <v>606</v>
      </c>
      <c r="F21" s="10">
        <v>15</v>
      </c>
      <c r="G21" s="6" t="s">
        <v>25</v>
      </c>
      <c r="H21" s="12">
        <v>550</v>
      </c>
    </row>
    <row r="22" spans="2:8" ht="15.75">
      <c r="B22" s="42"/>
      <c r="C22" s="28"/>
      <c r="D22" s="29"/>
      <c r="E22" s="11" t="s">
        <v>607</v>
      </c>
      <c r="F22" s="10">
        <v>15</v>
      </c>
      <c r="G22" s="6" t="s">
        <v>25</v>
      </c>
      <c r="H22" s="12">
        <v>550</v>
      </c>
    </row>
    <row r="23" spans="2:8" ht="15.75">
      <c r="B23" s="42"/>
      <c r="C23" s="28"/>
      <c r="D23" s="29"/>
      <c r="E23" s="11" t="s">
        <v>608</v>
      </c>
      <c r="F23" s="10">
        <v>7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609</v>
      </c>
      <c r="F24" s="10">
        <v>15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610</v>
      </c>
      <c r="F25" s="10">
        <v>8</v>
      </c>
      <c r="G25" s="6" t="s">
        <v>23</v>
      </c>
      <c r="H25" s="12">
        <v>550</v>
      </c>
    </row>
    <row r="26" spans="2:8" ht="15.75">
      <c r="B26" s="42"/>
      <c r="C26" s="28"/>
      <c r="D26" s="29"/>
      <c r="E26" s="11" t="s">
        <v>611</v>
      </c>
      <c r="F26" s="10">
        <v>7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612</v>
      </c>
      <c r="F27" s="10">
        <v>7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613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614</v>
      </c>
      <c r="F29" s="10">
        <v>7</v>
      </c>
      <c r="G29" s="6" t="s">
        <v>23</v>
      </c>
      <c r="H29" s="12">
        <v>550</v>
      </c>
    </row>
    <row r="30" spans="2:8" ht="15.75">
      <c r="B30" s="42"/>
      <c r="C30" s="28"/>
      <c r="D30" s="29"/>
      <c r="E30" s="11" t="s">
        <v>615</v>
      </c>
      <c r="F30" s="10">
        <v>7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616</v>
      </c>
      <c r="F31" s="10">
        <v>15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617</v>
      </c>
      <c r="F32" s="10">
        <v>15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618</v>
      </c>
      <c r="F33" s="10">
        <v>7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619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620</v>
      </c>
      <c r="F35" s="10">
        <v>15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621</v>
      </c>
      <c r="F36" s="10">
        <v>15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622</v>
      </c>
      <c r="F37" s="10">
        <v>15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623</v>
      </c>
      <c r="F38" s="10">
        <v>15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624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625</v>
      </c>
      <c r="F40" s="10">
        <v>7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626</v>
      </c>
      <c r="F41" s="10">
        <v>15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627</v>
      </c>
      <c r="F42" s="10">
        <v>7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628</v>
      </c>
      <c r="F43" s="10">
        <v>7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629</v>
      </c>
      <c r="F44" s="10">
        <v>90.5</v>
      </c>
      <c r="G44" s="6" t="s">
        <v>25</v>
      </c>
      <c r="H44" s="12">
        <v>13508.4</v>
      </c>
    </row>
    <row r="45" spans="2:8" ht="15.75">
      <c r="B45" s="42"/>
      <c r="C45" s="28"/>
      <c r="D45" s="29"/>
      <c r="E45" s="11" t="s">
        <v>630</v>
      </c>
      <c r="F45" s="10">
        <v>15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631</v>
      </c>
      <c r="F46" s="10">
        <v>10</v>
      </c>
      <c r="G46" s="6" t="s">
        <v>23</v>
      </c>
      <c r="H46" s="12">
        <v>13508.4</v>
      </c>
    </row>
    <row r="47" spans="2:8" ht="15.75">
      <c r="B47" s="42"/>
      <c r="C47" s="28"/>
      <c r="D47" s="29"/>
      <c r="E47" s="11" t="s">
        <v>632</v>
      </c>
      <c r="F47" s="10">
        <v>100</v>
      </c>
      <c r="G47" s="6" t="s">
        <v>25</v>
      </c>
      <c r="H47" s="12">
        <v>13508.4</v>
      </c>
    </row>
    <row r="48" spans="2:8" ht="15.75">
      <c r="B48" s="42"/>
      <c r="C48" s="28"/>
      <c r="D48" s="29"/>
      <c r="E48" s="11" t="s">
        <v>633</v>
      </c>
      <c r="F48" s="10">
        <v>15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634</v>
      </c>
      <c r="F49" s="10">
        <v>100</v>
      </c>
      <c r="G49" s="6" t="s">
        <v>136</v>
      </c>
      <c r="H49" s="12">
        <v>13508.4</v>
      </c>
    </row>
    <row r="50" spans="2:8" ht="15.75">
      <c r="B50" s="42"/>
      <c r="C50" s="28"/>
      <c r="D50" s="29"/>
      <c r="E50" s="11" t="s">
        <v>635</v>
      </c>
      <c r="F50" s="10">
        <v>15</v>
      </c>
      <c r="G50" s="6" t="s">
        <v>23</v>
      </c>
      <c r="H50" s="12">
        <v>550</v>
      </c>
    </row>
    <row r="51" spans="2:8" ht="15.75">
      <c r="B51" s="42"/>
      <c r="C51" s="28"/>
      <c r="D51" s="29"/>
      <c r="E51" s="11" t="s">
        <v>636</v>
      </c>
      <c r="F51" s="10">
        <v>50</v>
      </c>
      <c r="G51" s="6" t="s">
        <v>27</v>
      </c>
      <c r="H51" s="12">
        <v>13508.4</v>
      </c>
    </row>
    <row r="52" spans="2:8" ht="15.75">
      <c r="B52" s="42"/>
      <c r="C52" s="28"/>
      <c r="D52" s="29"/>
      <c r="E52" s="11" t="s">
        <v>637</v>
      </c>
      <c r="F52" s="10">
        <v>15</v>
      </c>
      <c r="G52" s="6" t="s">
        <v>23</v>
      </c>
      <c r="H52" s="12">
        <v>550</v>
      </c>
    </row>
    <row r="53" spans="2:8" ht="15.75">
      <c r="B53" s="42"/>
      <c r="C53" s="28"/>
      <c r="D53" s="29"/>
      <c r="E53" s="11" t="s">
        <v>638</v>
      </c>
      <c r="F53" s="10">
        <v>80</v>
      </c>
      <c r="G53" s="6" t="s">
        <v>25</v>
      </c>
      <c r="H53" s="12">
        <v>13508.4</v>
      </c>
    </row>
    <row r="54" spans="2:8" ht="15.75">
      <c r="B54" s="42"/>
      <c r="C54" s="28"/>
      <c r="D54" s="29"/>
      <c r="E54" s="11" t="s">
        <v>639</v>
      </c>
      <c r="F54" s="10">
        <v>80</v>
      </c>
      <c r="G54" s="6" t="s">
        <v>25</v>
      </c>
      <c r="H54" s="12">
        <v>13508.4</v>
      </c>
    </row>
    <row r="55" spans="2:8" ht="15.75">
      <c r="B55" s="42"/>
      <c r="C55" s="28"/>
      <c r="D55" s="29"/>
      <c r="E55" s="11" t="s">
        <v>640</v>
      </c>
      <c r="F55" s="10">
        <v>15</v>
      </c>
      <c r="G55" s="6" t="s">
        <v>23</v>
      </c>
      <c r="H55" s="12">
        <v>550</v>
      </c>
    </row>
    <row r="56" spans="2:8" ht="15.75">
      <c r="B56" s="42"/>
      <c r="C56" s="28"/>
      <c r="D56" s="29"/>
      <c r="E56" s="11" t="s">
        <v>641</v>
      </c>
      <c r="F56" s="10">
        <v>15</v>
      </c>
      <c r="G56" s="6" t="s">
        <v>27</v>
      </c>
      <c r="H56" s="12">
        <v>13508.4</v>
      </c>
    </row>
    <row r="57" spans="2:8" ht="15.75">
      <c r="B57" s="16">
        <v>2</v>
      </c>
      <c r="C57" s="14">
        <v>10</v>
      </c>
      <c r="D57" s="15"/>
      <c r="E57" s="11"/>
      <c r="F57" s="10"/>
      <c r="G57" s="6"/>
      <c r="H57" s="12"/>
    </row>
    <row r="58" spans="2:8" ht="15.75">
      <c r="B58" s="26" t="s">
        <v>8</v>
      </c>
      <c r="C58" s="27"/>
      <c r="D58" s="7">
        <f>SUM(D4:D57)</f>
        <v>53</v>
      </c>
      <c r="E58" s="9"/>
      <c r="F58" s="9">
        <f>SUM(F4:F57)</f>
        <v>1015.5</v>
      </c>
      <c r="G58" s="6"/>
      <c r="H58" s="13">
        <f>SUM(H4:H57)</f>
        <v>145775.59999999998</v>
      </c>
    </row>
    <row r="76" spans="2:8" s="18" customFormat="1" ht="51.75" customHeight="1">
      <c r="B76" s="3"/>
      <c r="C76" s="3"/>
      <c r="D76" s="4"/>
      <c r="E76" s="3"/>
      <c r="F76" s="4"/>
      <c r="G76" s="5"/>
      <c r="H76" s="4"/>
    </row>
  </sheetData>
  <sheetProtection/>
  <mergeCells count="10">
    <mergeCell ref="B1:H1"/>
    <mergeCell ref="E2:H2"/>
    <mergeCell ref="D2:D3"/>
    <mergeCell ref="B58:C58"/>
    <mergeCell ref="B4:B56"/>
    <mergeCell ref="C4:C56"/>
    <mergeCell ref="D4:D56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SheetLayoutView="90" zoomScalePageLayoutView="0" workbookViewId="0" topLeftCell="A22">
      <selection activeCell="G54" sqref="G5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32" t="s">
        <v>13</v>
      </c>
      <c r="C1" s="32"/>
      <c r="D1" s="32"/>
      <c r="E1" s="32"/>
      <c r="F1" s="32"/>
      <c r="G1" s="32"/>
      <c r="H1" s="32"/>
    </row>
    <row r="2" spans="1:8" s="1" customFormat="1" ht="35.25" customHeight="1">
      <c r="A2" s="36"/>
      <c r="B2" s="37" t="s">
        <v>0</v>
      </c>
      <c r="C2" s="39" t="s">
        <v>4</v>
      </c>
      <c r="D2" s="39" t="s">
        <v>3</v>
      </c>
      <c r="E2" s="33" t="s">
        <v>2</v>
      </c>
      <c r="F2" s="34"/>
      <c r="G2" s="34"/>
      <c r="H2" s="35"/>
    </row>
    <row r="3" spans="1:8" s="1" customFormat="1" ht="78.75" customHeight="1">
      <c r="A3" s="36"/>
      <c r="B3" s="38"/>
      <c r="C3" s="40"/>
      <c r="D3" s="4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0">
        <v>1</v>
      </c>
      <c r="C4" s="22">
        <v>0.4</v>
      </c>
      <c r="D4" s="24">
        <v>49</v>
      </c>
      <c r="E4" s="11" t="s">
        <v>643</v>
      </c>
      <c r="F4" s="10">
        <v>7</v>
      </c>
      <c r="G4" s="6" t="s">
        <v>23</v>
      </c>
      <c r="H4" s="12">
        <v>550</v>
      </c>
    </row>
    <row r="5" spans="2:8" ht="15.75">
      <c r="B5" s="42"/>
      <c r="C5" s="28"/>
      <c r="D5" s="29"/>
      <c r="E5" s="11" t="s">
        <v>642</v>
      </c>
      <c r="F5" s="10">
        <v>15</v>
      </c>
      <c r="G5" s="6" t="s">
        <v>23</v>
      </c>
      <c r="H5" s="12">
        <v>550</v>
      </c>
    </row>
    <row r="6" spans="2:8" ht="15.75" customHeight="1">
      <c r="B6" s="42"/>
      <c r="C6" s="28"/>
      <c r="D6" s="29"/>
      <c r="E6" s="11" t="s">
        <v>644</v>
      </c>
      <c r="F6" s="10">
        <v>7</v>
      </c>
      <c r="G6" s="6" t="s">
        <v>23</v>
      </c>
      <c r="H6" s="12">
        <v>550</v>
      </c>
    </row>
    <row r="7" spans="2:8" ht="15.75">
      <c r="B7" s="42"/>
      <c r="C7" s="28"/>
      <c r="D7" s="29"/>
      <c r="E7" s="11" t="s">
        <v>645</v>
      </c>
      <c r="F7" s="10">
        <v>7</v>
      </c>
      <c r="G7" s="6" t="s">
        <v>23</v>
      </c>
      <c r="H7" s="12">
        <v>550</v>
      </c>
    </row>
    <row r="8" spans="2:8" ht="15.75">
      <c r="B8" s="42"/>
      <c r="C8" s="28"/>
      <c r="D8" s="29"/>
      <c r="E8" s="11" t="s">
        <v>646</v>
      </c>
      <c r="F8" s="10">
        <v>15</v>
      </c>
      <c r="G8" s="6" t="s">
        <v>23</v>
      </c>
      <c r="H8" s="12">
        <v>550</v>
      </c>
    </row>
    <row r="9" spans="2:8" ht="15.75">
      <c r="B9" s="42"/>
      <c r="C9" s="28"/>
      <c r="D9" s="29"/>
      <c r="E9" s="11" t="s">
        <v>647</v>
      </c>
      <c r="F9" s="10">
        <v>15</v>
      </c>
      <c r="G9" s="6" t="s">
        <v>23</v>
      </c>
      <c r="H9" s="12">
        <v>550</v>
      </c>
    </row>
    <row r="10" spans="2:8" ht="15.75">
      <c r="B10" s="42"/>
      <c r="C10" s="28"/>
      <c r="D10" s="29"/>
      <c r="E10" s="11" t="s">
        <v>648</v>
      </c>
      <c r="F10" s="10">
        <v>7</v>
      </c>
      <c r="G10" s="6" t="s">
        <v>23</v>
      </c>
      <c r="H10" s="12">
        <v>550</v>
      </c>
    </row>
    <row r="11" spans="2:8" ht="15.75">
      <c r="B11" s="42"/>
      <c r="C11" s="28"/>
      <c r="D11" s="29"/>
      <c r="E11" s="11" t="s">
        <v>649</v>
      </c>
      <c r="F11" s="10">
        <v>7</v>
      </c>
      <c r="G11" s="6" t="s">
        <v>23</v>
      </c>
      <c r="H11" s="12">
        <v>550</v>
      </c>
    </row>
    <row r="12" spans="2:8" ht="15.75">
      <c r="B12" s="42"/>
      <c r="C12" s="28"/>
      <c r="D12" s="29"/>
      <c r="E12" s="11" t="s">
        <v>650</v>
      </c>
      <c r="F12" s="10">
        <v>7</v>
      </c>
      <c r="G12" s="6" t="s">
        <v>23</v>
      </c>
      <c r="H12" s="12">
        <v>550</v>
      </c>
    </row>
    <row r="13" spans="2:8" ht="15.75">
      <c r="B13" s="42"/>
      <c r="C13" s="28"/>
      <c r="D13" s="29"/>
      <c r="E13" s="11" t="s">
        <v>651</v>
      </c>
      <c r="F13" s="10">
        <v>7</v>
      </c>
      <c r="G13" s="6" t="s">
        <v>23</v>
      </c>
      <c r="H13" s="12">
        <v>550</v>
      </c>
    </row>
    <row r="14" spans="2:8" ht="15.75">
      <c r="B14" s="42"/>
      <c r="C14" s="28"/>
      <c r="D14" s="29"/>
      <c r="E14" s="11" t="s">
        <v>652</v>
      </c>
      <c r="F14" s="10">
        <v>7</v>
      </c>
      <c r="G14" s="6" t="s">
        <v>23</v>
      </c>
      <c r="H14" s="12">
        <v>550</v>
      </c>
    </row>
    <row r="15" spans="2:8" ht="15.75">
      <c r="B15" s="42"/>
      <c r="C15" s="28"/>
      <c r="D15" s="29"/>
      <c r="E15" s="11" t="s">
        <v>653</v>
      </c>
      <c r="F15" s="10">
        <v>15</v>
      </c>
      <c r="G15" s="6" t="s">
        <v>23</v>
      </c>
      <c r="H15" s="12">
        <v>550</v>
      </c>
    </row>
    <row r="16" spans="2:8" ht="15.75">
      <c r="B16" s="42"/>
      <c r="C16" s="28"/>
      <c r="D16" s="29"/>
      <c r="E16" s="11" t="s">
        <v>654</v>
      </c>
      <c r="F16" s="10">
        <v>7</v>
      </c>
      <c r="G16" s="6" t="s">
        <v>23</v>
      </c>
      <c r="H16" s="12">
        <v>13508.4</v>
      </c>
    </row>
    <row r="17" spans="2:8" ht="15.75">
      <c r="B17" s="42"/>
      <c r="C17" s="28"/>
      <c r="D17" s="29"/>
      <c r="E17" s="11" t="s">
        <v>655</v>
      </c>
      <c r="F17" s="10">
        <v>15</v>
      </c>
      <c r="G17" s="6" t="s">
        <v>23</v>
      </c>
      <c r="H17" s="12">
        <v>550</v>
      </c>
    </row>
    <row r="18" spans="2:8" ht="15.75">
      <c r="B18" s="42"/>
      <c r="C18" s="28"/>
      <c r="D18" s="29"/>
      <c r="E18" s="11" t="s">
        <v>656</v>
      </c>
      <c r="F18" s="10">
        <v>7</v>
      </c>
      <c r="G18" s="6" t="s">
        <v>23</v>
      </c>
      <c r="H18" s="12">
        <v>550</v>
      </c>
    </row>
    <row r="19" spans="2:8" ht="15.75">
      <c r="B19" s="42"/>
      <c r="C19" s="28"/>
      <c r="D19" s="29"/>
      <c r="E19" s="11" t="s">
        <v>657</v>
      </c>
      <c r="F19" s="10">
        <v>15</v>
      </c>
      <c r="G19" s="6" t="s">
        <v>25</v>
      </c>
      <c r="H19" s="12">
        <v>550</v>
      </c>
    </row>
    <row r="20" spans="2:8" ht="15.75">
      <c r="B20" s="42"/>
      <c r="C20" s="28"/>
      <c r="D20" s="29"/>
      <c r="E20" s="11" t="s">
        <v>658</v>
      </c>
      <c r="F20" s="10">
        <v>70</v>
      </c>
      <c r="G20" s="6" t="s">
        <v>25</v>
      </c>
      <c r="H20" s="12">
        <v>13508.4</v>
      </c>
    </row>
    <row r="21" spans="2:8" ht="15.75">
      <c r="B21" s="42"/>
      <c r="C21" s="28"/>
      <c r="D21" s="29"/>
      <c r="E21" s="11" t="s">
        <v>659</v>
      </c>
      <c r="F21" s="10">
        <v>7</v>
      </c>
      <c r="G21" s="6" t="s">
        <v>23</v>
      </c>
      <c r="H21" s="12">
        <v>550</v>
      </c>
    </row>
    <row r="22" spans="2:8" ht="15.75">
      <c r="B22" s="42"/>
      <c r="C22" s="28"/>
      <c r="D22" s="29"/>
      <c r="E22" s="11" t="s">
        <v>660</v>
      </c>
      <c r="F22" s="10">
        <v>7</v>
      </c>
      <c r="G22" s="6" t="s">
        <v>23</v>
      </c>
      <c r="H22" s="12">
        <v>550</v>
      </c>
    </row>
    <row r="23" spans="2:8" ht="15.75">
      <c r="B23" s="42"/>
      <c r="C23" s="28"/>
      <c r="D23" s="29"/>
      <c r="E23" s="11" t="s">
        <v>661</v>
      </c>
      <c r="F23" s="10">
        <v>7</v>
      </c>
      <c r="G23" s="6" t="s">
        <v>23</v>
      </c>
      <c r="H23" s="12">
        <v>550</v>
      </c>
    </row>
    <row r="24" spans="2:8" ht="15.75">
      <c r="B24" s="42"/>
      <c r="C24" s="28"/>
      <c r="D24" s="29"/>
      <c r="E24" s="11" t="s">
        <v>662</v>
      </c>
      <c r="F24" s="10">
        <v>15</v>
      </c>
      <c r="G24" s="6" t="s">
        <v>23</v>
      </c>
      <c r="H24" s="12">
        <v>550</v>
      </c>
    </row>
    <row r="25" spans="2:8" ht="15.75">
      <c r="B25" s="42"/>
      <c r="C25" s="28"/>
      <c r="D25" s="29"/>
      <c r="E25" s="11" t="s">
        <v>663</v>
      </c>
      <c r="F25" s="10">
        <v>7</v>
      </c>
      <c r="G25" s="6" t="s">
        <v>23</v>
      </c>
      <c r="H25" s="12">
        <v>550</v>
      </c>
    </row>
    <row r="26" spans="2:8" ht="15.75">
      <c r="B26" s="42"/>
      <c r="C26" s="28"/>
      <c r="D26" s="29"/>
      <c r="E26" s="11" t="s">
        <v>664</v>
      </c>
      <c r="F26" s="10">
        <v>7</v>
      </c>
      <c r="G26" s="6" t="s">
        <v>23</v>
      </c>
      <c r="H26" s="12">
        <v>550</v>
      </c>
    </row>
    <row r="27" spans="2:8" ht="15.75">
      <c r="B27" s="42"/>
      <c r="C27" s="28"/>
      <c r="D27" s="29"/>
      <c r="E27" s="11" t="s">
        <v>665</v>
      </c>
      <c r="F27" s="10">
        <v>15</v>
      </c>
      <c r="G27" s="6" t="s">
        <v>23</v>
      </c>
      <c r="H27" s="12">
        <v>550</v>
      </c>
    </row>
    <row r="28" spans="2:8" ht="15.75">
      <c r="B28" s="42"/>
      <c r="C28" s="28"/>
      <c r="D28" s="29"/>
      <c r="E28" s="11" t="s">
        <v>666</v>
      </c>
      <c r="F28" s="10">
        <v>7</v>
      </c>
      <c r="G28" s="6" t="s">
        <v>23</v>
      </c>
      <c r="H28" s="12">
        <v>550</v>
      </c>
    </row>
    <row r="29" spans="2:8" ht="15.75">
      <c r="B29" s="42"/>
      <c r="C29" s="28"/>
      <c r="D29" s="29"/>
      <c r="E29" s="11" t="s">
        <v>667</v>
      </c>
      <c r="F29" s="10">
        <v>7</v>
      </c>
      <c r="G29" s="6" t="s">
        <v>23</v>
      </c>
      <c r="H29" s="12">
        <v>550</v>
      </c>
    </row>
    <row r="30" spans="2:8" ht="15.75">
      <c r="B30" s="42"/>
      <c r="C30" s="28"/>
      <c r="D30" s="29"/>
      <c r="E30" s="11" t="s">
        <v>668</v>
      </c>
      <c r="F30" s="10">
        <v>7</v>
      </c>
      <c r="G30" s="6" t="s">
        <v>23</v>
      </c>
      <c r="H30" s="12">
        <v>550</v>
      </c>
    </row>
    <row r="31" spans="2:8" ht="15.75">
      <c r="B31" s="42"/>
      <c r="C31" s="28"/>
      <c r="D31" s="29"/>
      <c r="E31" s="11" t="s">
        <v>669</v>
      </c>
      <c r="F31" s="10">
        <v>15</v>
      </c>
      <c r="G31" s="6" t="s">
        <v>23</v>
      </c>
      <c r="H31" s="12">
        <v>550</v>
      </c>
    </row>
    <row r="32" spans="2:8" ht="15.75">
      <c r="B32" s="42"/>
      <c r="C32" s="28"/>
      <c r="D32" s="29"/>
      <c r="E32" s="11" t="s">
        <v>670</v>
      </c>
      <c r="F32" s="10">
        <v>15</v>
      </c>
      <c r="G32" s="6" t="s">
        <v>23</v>
      </c>
      <c r="H32" s="12">
        <v>550</v>
      </c>
    </row>
    <row r="33" spans="2:8" ht="15.75">
      <c r="B33" s="42"/>
      <c r="C33" s="28"/>
      <c r="D33" s="29"/>
      <c r="E33" s="11" t="s">
        <v>671</v>
      </c>
      <c r="F33" s="10">
        <v>7</v>
      </c>
      <c r="G33" s="6" t="s">
        <v>23</v>
      </c>
      <c r="H33" s="12">
        <v>550</v>
      </c>
    </row>
    <row r="34" spans="2:8" ht="15.75">
      <c r="B34" s="42"/>
      <c r="C34" s="28"/>
      <c r="D34" s="29"/>
      <c r="E34" s="11" t="s">
        <v>672</v>
      </c>
      <c r="F34" s="10">
        <v>7</v>
      </c>
      <c r="G34" s="6" t="s">
        <v>23</v>
      </c>
      <c r="H34" s="12">
        <v>550</v>
      </c>
    </row>
    <row r="35" spans="2:8" ht="15.75">
      <c r="B35" s="42"/>
      <c r="C35" s="28"/>
      <c r="D35" s="29"/>
      <c r="E35" s="11" t="s">
        <v>673</v>
      </c>
      <c r="F35" s="10">
        <v>7</v>
      </c>
      <c r="G35" s="6" t="s">
        <v>23</v>
      </c>
      <c r="H35" s="12">
        <v>550</v>
      </c>
    </row>
    <row r="36" spans="2:8" ht="15.75">
      <c r="B36" s="42"/>
      <c r="C36" s="28"/>
      <c r="D36" s="29"/>
      <c r="E36" s="11" t="s">
        <v>674</v>
      </c>
      <c r="F36" s="10">
        <v>7</v>
      </c>
      <c r="G36" s="6" t="s">
        <v>23</v>
      </c>
      <c r="H36" s="12">
        <v>550</v>
      </c>
    </row>
    <row r="37" spans="2:8" ht="15.75">
      <c r="B37" s="42"/>
      <c r="C37" s="28"/>
      <c r="D37" s="29"/>
      <c r="E37" s="11" t="s">
        <v>675</v>
      </c>
      <c r="F37" s="10">
        <v>7</v>
      </c>
      <c r="G37" s="6" t="s">
        <v>23</v>
      </c>
      <c r="H37" s="12">
        <v>550</v>
      </c>
    </row>
    <row r="38" spans="2:8" ht="15.75">
      <c r="B38" s="42"/>
      <c r="C38" s="28"/>
      <c r="D38" s="29"/>
      <c r="E38" s="11" t="s">
        <v>676</v>
      </c>
      <c r="F38" s="10">
        <v>7</v>
      </c>
      <c r="G38" s="6" t="s">
        <v>23</v>
      </c>
      <c r="H38" s="12">
        <v>550</v>
      </c>
    </row>
    <row r="39" spans="2:8" ht="15.75">
      <c r="B39" s="42"/>
      <c r="C39" s="28"/>
      <c r="D39" s="29"/>
      <c r="E39" s="11" t="s">
        <v>677</v>
      </c>
      <c r="F39" s="10">
        <v>7</v>
      </c>
      <c r="G39" s="6" t="s">
        <v>23</v>
      </c>
      <c r="H39" s="12">
        <v>550</v>
      </c>
    </row>
    <row r="40" spans="2:8" ht="15.75">
      <c r="B40" s="42"/>
      <c r="C40" s="28"/>
      <c r="D40" s="29"/>
      <c r="E40" s="11" t="s">
        <v>678</v>
      </c>
      <c r="F40" s="10">
        <v>15</v>
      </c>
      <c r="G40" s="6" t="s">
        <v>23</v>
      </c>
      <c r="H40" s="12">
        <v>550</v>
      </c>
    </row>
    <row r="41" spans="2:8" ht="15.75">
      <c r="B41" s="42"/>
      <c r="C41" s="28"/>
      <c r="D41" s="29"/>
      <c r="E41" s="11" t="s">
        <v>679</v>
      </c>
      <c r="F41" s="10">
        <v>15</v>
      </c>
      <c r="G41" s="6" t="s">
        <v>23</v>
      </c>
      <c r="H41" s="12">
        <v>550</v>
      </c>
    </row>
    <row r="42" spans="2:8" ht="15.75">
      <c r="B42" s="42"/>
      <c r="C42" s="28"/>
      <c r="D42" s="29"/>
      <c r="E42" s="11" t="s">
        <v>680</v>
      </c>
      <c r="F42" s="10">
        <v>7</v>
      </c>
      <c r="G42" s="6" t="s">
        <v>23</v>
      </c>
      <c r="H42" s="12">
        <v>550</v>
      </c>
    </row>
    <row r="43" spans="2:8" ht="15.75">
      <c r="B43" s="42"/>
      <c r="C43" s="28"/>
      <c r="D43" s="29"/>
      <c r="E43" s="11" t="s">
        <v>681</v>
      </c>
      <c r="F43" s="10">
        <v>15</v>
      </c>
      <c r="G43" s="6" t="s">
        <v>23</v>
      </c>
      <c r="H43" s="12">
        <v>550</v>
      </c>
    </row>
    <row r="44" spans="2:8" ht="15.75">
      <c r="B44" s="42"/>
      <c r="C44" s="28"/>
      <c r="D44" s="29"/>
      <c r="E44" s="11" t="s">
        <v>682</v>
      </c>
      <c r="F44" s="10">
        <v>7</v>
      </c>
      <c r="G44" s="6" t="s">
        <v>23</v>
      </c>
      <c r="H44" s="12">
        <v>550</v>
      </c>
    </row>
    <row r="45" spans="2:8" ht="15.75">
      <c r="B45" s="42"/>
      <c r="C45" s="28"/>
      <c r="D45" s="29"/>
      <c r="E45" s="11" t="s">
        <v>683</v>
      </c>
      <c r="F45" s="10">
        <v>7</v>
      </c>
      <c r="G45" s="6" t="s">
        <v>23</v>
      </c>
      <c r="H45" s="12">
        <v>550</v>
      </c>
    </row>
    <row r="46" spans="2:8" ht="15.75">
      <c r="B46" s="42"/>
      <c r="C46" s="28"/>
      <c r="D46" s="29"/>
      <c r="E46" s="11" t="s">
        <v>684</v>
      </c>
      <c r="F46" s="10">
        <v>7</v>
      </c>
      <c r="G46" s="6" t="s">
        <v>23</v>
      </c>
      <c r="H46" s="12">
        <v>550</v>
      </c>
    </row>
    <row r="47" spans="2:8" ht="15.75">
      <c r="B47" s="42"/>
      <c r="C47" s="28"/>
      <c r="D47" s="29"/>
      <c r="E47" s="11" t="s">
        <v>685</v>
      </c>
      <c r="F47" s="10">
        <v>7</v>
      </c>
      <c r="G47" s="6" t="s">
        <v>23</v>
      </c>
      <c r="H47" s="12">
        <v>550</v>
      </c>
    </row>
    <row r="48" spans="2:8" ht="15.75">
      <c r="B48" s="42"/>
      <c r="C48" s="28"/>
      <c r="D48" s="29"/>
      <c r="E48" s="11" t="s">
        <v>686</v>
      </c>
      <c r="F48" s="10">
        <v>7</v>
      </c>
      <c r="G48" s="6" t="s">
        <v>23</v>
      </c>
      <c r="H48" s="12">
        <v>550</v>
      </c>
    </row>
    <row r="49" spans="2:8" ht="15.75">
      <c r="B49" s="42"/>
      <c r="C49" s="28"/>
      <c r="D49" s="29"/>
      <c r="E49" s="11" t="s">
        <v>687</v>
      </c>
      <c r="F49" s="10">
        <v>15</v>
      </c>
      <c r="G49" s="6" t="s">
        <v>23</v>
      </c>
      <c r="H49" s="12">
        <v>550</v>
      </c>
    </row>
    <row r="50" spans="2:8" ht="15.75">
      <c r="B50" s="42"/>
      <c r="C50" s="28"/>
      <c r="D50" s="29"/>
      <c r="E50" s="11" t="s">
        <v>688</v>
      </c>
      <c r="F50" s="10">
        <v>15</v>
      </c>
      <c r="G50" s="6" t="s">
        <v>23</v>
      </c>
      <c r="H50" s="12">
        <v>13508.4</v>
      </c>
    </row>
    <row r="51" spans="2:8" ht="15.75">
      <c r="B51" s="42"/>
      <c r="C51" s="28"/>
      <c r="D51" s="29"/>
      <c r="E51" s="11" t="s">
        <v>689</v>
      </c>
      <c r="F51" s="10">
        <v>50</v>
      </c>
      <c r="G51" s="6" t="s">
        <v>25</v>
      </c>
      <c r="H51" s="12">
        <v>13508.4</v>
      </c>
    </row>
    <row r="52" spans="2:8" ht="15.75">
      <c r="B52" s="42"/>
      <c r="C52" s="28"/>
      <c r="D52" s="29"/>
      <c r="E52" s="11" t="s">
        <v>690</v>
      </c>
      <c r="F52" s="10">
        <v>30</v>
      </c>
      <c r="G52" s="6" t="s">
        <v>23</v>
      </c>
      <c r="H52" s="12">
        <v>13508.4</v>
      </c>
    </row>
    <row r="53" spans="2:8" ht="15.75">
      <c r="B53" s="31">
        <v>2</v>
      </c>
      <c r="C53" s="28">
        <v>10</v>
      </c>
      <c r="D53" s="29"/>
      <c r="E53" s="11"/>
      <c r="F53" s="10"/>
      <c r="G53" s="6"/>
      <c r="H53" s="12"/>
    </row>
    <row r="54" spans="2:8" ht="15.75">
      <c r="B54" s="47"/>
      <c r="C54" s="23"/>
      <c r="D54" s="25"/>
      <c r="E54" s="11"/>
      <c r="F54" s="10"/>
      <c r="G54" s="6"/>
      <c r="H54" s="12"/>
    </row>
    <row r="55" spans="2:8" ht="15.75">
      <c r="B55" s="26" t="s">
        <v>8</v>
      </c>
      <c r="C55" s="27"/>
      <c r="D55" s="7">
        <f>SUM(D4:D54)</f>
        <v>49</v>
      </c>
      <c r="E55" s="9"/>
      <c r="F55" s="9">
        <f>SUM(F4:F54)</f>
        <v>592</v>
      </c>
      <c r="G55" s="6"/>
      <c r="H55" s="13">
        <f>SUM(H4:H54)</f>
        <v>91742</v>
      </c>
    </row>
  </sheetData>
  <sheetProtection/>
  <mergeCells count="13">
    <mergeCell ref="A2:A3"/>
    <mergeCell ref="B2:B3"/>
    <mergeCell ref="C2:C3"/>
    <mergeCell ref="B4:B52"/>
    <mergeCell ref="C4:C52"/>
    <mergeCell ref="B55:C55"/>
    <mergeCell ref="D53:D54"/>
    <mergeCell ref="C53:C54"/>
    <mergeCell ref="B53:B54"/>
    <mergeCell ref="B1:H1"/>
    <mergeCell ref="E2:H2"/>
    <mergeCell ref="D2:D3"/>
    <mergeCell ref="D4:D5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2020-01-09T07:27:47Z</dcterms:modified>
  <cp:category/>
  <cp:version/>
  <cp:contentType/>
  <cp:contentStatus/>
</cp:coreProperties>
</file>