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firstSheet="1" activeTab="11"/>
  </bookViews>
  <sheets>
    <sheet name="01.13" sheetId="1" r:id="rId1"/>
    <sheet name="02.13" sheetId="2" r:id="rId2"/>
    <sheet name="03.13" sheetId="3" r:id="rId3"/>
    <sheet name="04.13" sheetId="4" r:id="rId4"/>
    <sheet name="05.13" sheetId="5" r:id="rId5"/>
    <sheet name="06.13" sheetId="6" r:id="rId6"/>
    <sheet name="07.13" sheetId="7" r:id="rId7"/>
    <sheet name="08.13" sheetId="8" r:id="rId8"/>
    <sheet name="09.13" sheetId="9" r:id="rId9"/>
    <sheet name="10.13" sheetId="10" r:id="rId10"/>
    <sheet name="11.13" sheetId="11" r:id="rId11"/>
    <sheet name="12.13" sheetId="12" r:id="rId12"/>
  </sheets>
  <definedNames>
    <definedName name="_xlnm.Print_Area" localSheetId="0">'01.13'!$A$1:$H$17</definedName>
    <definedName name="_xlnm.Print_Area" localSheetId="1">'02.13'!$A$1:$H$17</definedName>
    <definedName name="_xlnm.Print_Area" localSheetId="2">'03.13'!$A$1:$H$17</definedName>
    <definedName name="_xlnm.Print_Area" localSheetId="3">'04.13'!$A$1:$H$17</definedName>
    <definedName name="_xlnm.Print_Area" localSheetId="4">'05.13'!$A$1:$H$17</definedName>
    <definedName name="_xlnm.Print_Area" localSheetId="5">'06.13'!$A$1:$H$17</definedName>
    <definedName name="_xlnm.Print_Area" localSheetId="6">'07.13'!$A$1:$H$17</definedName>
    <definedName name="_xlnm.Print_Area" localSheetId="7">'08.13'!$A$1:$H$17</definedName>
    <definedName name="_xlnm.Print_Area" localSheetId="8">'09.13'!$A$1:$H$17</definedName>
    <definedName name="_xlnm.Print_Area" localSheetId="9">'10.13'!$A$1:$H$17</definedName>
    <definedName name="_xlnm.Print_Area" localSheetId="10">'11.13'!$A$1:$H$17</definedName>
    <definedName name="_xlnm.Print_Area" localSheetId="11">'12.13'!$A$1:$H$17</definedName>
  </definedNames>
  <calcPr fullCalcOnLoad="1"/>
</workbook>
</file>

<file path=xl/sharedStrings.xml><?xml version="1.0" encoding="utf-8"?>
<sst xmlns="http://schemas.openxmlformats.org/spreadsheetml/2006/main" count="1691" uniqueCount="803">
  <si>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</si>
  <si>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</si>
  <si>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</si>
  <si>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</si>
  <si>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</si>
  <si>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</si>
  <si>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</si>
  <si>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</si>
  <si>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2 года с даты заключения договора</t>
  </si>
  <si>
    <t>Итого по сетям МУП "Горэлектросети"</t>
  </si>
  <si>
    <t>Сведения о  заключенных договорах на технологическое присоединение 
к электрической сети МУП "Горэлектросети" в декабре 2013 г.</t>
  </si>
  <si>
    <t>Сведения о  заключенных договорах на технологическое присоединение 
к электрической сети МУП "Горэлектросети" в ноябре 2013 г.</t>
  </si>
  <si>
    <t>Сведения о  заключенных договорах на технологическое присоединение 
к электрической сети МУП "Горэлектросети" в октябре 2013 г.</t>
  </si>
  <si>
    <t>Сведения о  заключенных договорах на технологическое присоединение 
к электрической сети МУП "Горэлектросети" в сентябре 2013 г.</t>
  </si>
  <si>
    <t>Сведения о  заключенных договорах на технологическое присоединение 
к электрической сети МУП "Горэлектросети" в августе 2013 г.</t>
  </si>
  <si>
    <t>Сведения о  заключенных договорах на технологическое присоединение 
к электрической сети МУП "Горэлектросети" в июле 2013 г.</t>
  </si>
  <si>
    <t>Сведения о  заключенных договорах на технологическое присоединение 
к электрической сети МУП "Горэлектросети" в июне 2013 г.</t>
  </si>
  <si>
    <t>Сведения о  заключенных договорах на технологическое присоединение 
к электрической сети МУП "Горэлектросети" в мае 2013 г.</t>
  </si>
  <si>
    <t>Сведения о  заключенных договорах на технологическое присоединение 
к электрической сети МУП "Горэлектросети" в апреле 2013 г.</t>
  </si>
  <si>
    <t>Сведения о  заключенных договорах на технологическое присоединение 
к электрической сети МУП "Горэлектросети" в марте 2013 г.</t>
  </si>
  <si>
    <t>Сведения о  заключенных договорах на технологическое присоединение 
к электрической сети МУП "Горэлектросети" в феврале 2013 г.</t>
  </si>
  <si>
    <t>Сведения о  заключенных договорах на технологическое присоединение 
к электрической сети МУП "Горэлектросети" в январе 2013 г.</t>
  </si>
  <si>
    <t>2901 ф</t>
  </si>
  <si>
    <t>2902 ф</t>
  </si>
  <si>
    <t>2903 ф</t>
  </si>
  <si>
    <t>2904 ф</t>
  </si>
  <si>
    <t>2905 ф</t>
  </si>
  <si>
    <t>2906 ф</t>
  </si>
  <si>
    <t>2907 ф</t>
  </si>
  <si>
    <t>2908 ф</t>
  </si>
  <si>
    <t>2909 ф</t>
  </si>
  <si>
    <t>2910 ф</t>
  </si>
  <si>
    <t>2911 ф</t>
  </si>
  <si>
    <t>2912 ф</t>
  </si>
  <si>
    <t>2913 ф</t>
  </si>
  <si>
    <t>2914 ф</t>
  </si>
  <si>
    <t>2915 ф</t>
  </si>
  <si>
    <t>2916 ф</t>
  </si>
  <si>
    <t>2917 ф</t>
  </si>
  <si>
    <t>2918 ф</t>
  </si>
  <si>
    <t>2919 ф</t>
  </si>
  <si>
    <t>2920 ф</t>
  </si>
  <si>
    <t>2921 ф</t>
  </si>
  <si>
    <t>2922 ф</t>
  </si>
  <si>
    <t>2923 ф</t>
  </si>
  <si>
    <t>2924 ф</t>
  </si>
  <si>
    <t>2925 ф</t>
  </si>
  <si>
    <t>474 ю</t>
  </si>
  <si>
    <t>474/1 ю</t>
  </si>
  <si>
    <t>475 ю</t>
  </si>
  <si>
    <t>476 ю</t>
  </si>
  <si>
    <t>477 ю</t>
  </si>
  <si>
    <t>2926 ф</t>
  </si>
  <si>
    <t>2927 ф</t>
  </si>
  <si>
    <t>2928 ф</t>
  </si>
  <si>
    <t>2929 ф</t>
  </si>
  <si>
    <t>2930 ф</t>
  </si>
  <si>
    <t>2931 ф</t>
  </si>
  <si>
    <t>2932 ф</t>
  </si>
  <si>
    <t>2933 ф</t>
  </si>
  <si>
    <t>2934 ф</t>
  </si>
  <si>
    <t>2935 ф</t>
  </si>
  <si>
    <t>2936 ф</t>
  </si>
  <si>
    <t>2937 ф</t>
  </si>
  <si>
    <t>2938 ф</t>
  </si>
  <si>
    <t>2939 ф</t>
  </si>
  <si>
    <t>2940 ф</t>
  </si>
  <si>
    <t>2941 ф</t>
  </si>
  <si>
    <t>2942 ф</t>
  </si>
  <si>
    <t>2943 ф</t>
  </si>
  <si>
    <t>2944 ф</t>
  </si>
  <si>
    <t>2945 ф</t>
  </si>
  <si>
    <t>2946 ф</t>
  </si>
  <si>
    <t>2947 ф</t>
  </si>
  <si>
    <t>2948 ф</t>
  </si>
  <si>
    <t>2949 ф</t>
  </si>
  <si>
    <t>2950 ф</t>
  </si>
  <si>
    <t>2951 ф</t>
  </si>
  <si>
    <t>2952 ф</t>
  </si>
  <si>
    <t>2953 ф</t>
  </si>
  <si>
    <t>2954 ф</t>
  </si>
  <si>
    <t>2955 ф</t>
  </si>
  <si>
    <t>2956 ф</t>
  </si>
  <si>
    <t>2957 ф</t>
  </si>
  <si>
    <t>2958 ф</t>
  </si>
  <si>
    <t>2959 ф</t>
  </si>
  <si>
    <t>2960 ф</t>
  </si>
  <si>
    <t>2961 ф</t>
  </si>
  <si>
    <t>2962 ф</t>
  </si>
  <si>
    <t>2963 ф</t>
  </si>
  <si>
    <t>2964 ф</t>
  </si>
  <si>
    <t>478 ю</t>
  </si>
  <si>
    <t>479 ю</t>
  </si>
  <si>
    <t>482 ю</t>
  </si>
  <si>
    <t>483 ю</t>
  </si>
  <si>
    <t>484 ю</t>
  </si>
  <si>
    <t>480 ю</t>
  </si>
  <si>
    <t>2965 ф</t>
  </si>
  <si>
    <t>2966 ф</t>
  </si>
  <si>
    <t>2967 ф</t>
  </si>
  <si>
    <t>2968 ф</t>
  </si>
  <si>
    <t>2969 ф</t>
  </si>
  <si>
    <t>2970 ф</t>
  </si>
  <si>
    <t>2971 ф</t>
  </si>
  <si>
    <t>2972 ф</t>
  </si>
  <si>
    <t>2973 ф</t>
  </si>
  <si>
    <t>2974 ф</t>
  </si>
  <si>
    <t>2975 ф</t>
  </si>
  <si>
    <t>2976 ф</t>
  </si>
  <si>
    <t>2977 ф</t>
  </si>
  <si>
    <t>2978 ф</t>
  </si>
  <si>
    <t>2979 ф</t>
  </si>
  <si>
    <t>2980 ф</t>
  </si>
  <si>
    <t>2981 ф</t>
  </si>
  <si>
    <t>2982 ф</t>
  </si>
  <si>
    <t>2983 ф</t>
  </si>
  <si>
    <t>2984 ф</t>
  </si>
  <si>
    <t>2985 ф</t>
  </si>
  <si>
    <t>2986 ф</t>
  </si>
  <si>
    <t>2987 ф</t>
  </si>
  <si>
    <t>2988 ф</t>
  </si>
  <si>
    <t>2989 ф</t>
  </si>
  <si>
    <t>2990 ф</t>
  </si>
  <si>
    <t>2991 ф</t>
  </si>
  <si>
    <t>2992 ф</t>
  </si>
  <si>
    <t>2993 ф</t>
  </si>
  <si>
    <t>485 ю</t>
  </si>
  <si>
    <t>486 ю</t>
  </si>
  <si>
    <t>487 ю</t>
  </si>
  <si>
    <t>488 ю</t>
  </si>
  <si>
    <t>489 ю</t>
  </si>
  <si>
    <t>490 ю</t>
  </si>
  <si>
    <t>2997 ф</t>
  </si>
  <si>
    <t>2998 ф</t>
  </si>
  <si>
    <t>2999 ф</t>
  </si>
  <si>
    <t>3000 ф</t>
  </si>
  <si>
    <t>3001 ф</t>
  </si>
  <si>
    <t>3002 ф</t>
  </si>
  <si>
    <t>3003 ф</t>
  </si>
  <si>
    <t>3004 ф</t>
  </si>
  <si>
    <t>3005 ф</t>
  </si>
  <si>
    <t>3006 ф</t>
  </si>
  <si>
    <t>3007 ф</t>
  </si>
  <si>
    <t>3008 ф</t>
  </si>
  <si>
    <t>3009 ф</t>
  </si>
  <si>
    <t>3010 ф</t>
  </si>
  <si>
    <t>3011 ф</t>
  </si>
  <si>
    <t>3012 ф</t>
  </si>
  <si>
    <t>3013 ф</t>
  </si>
  <si>
    <t>3014 ф</t>
  </si>
  <si>
    <t>3015 ф</t>
  </si>
  <si>
    <t>3016 ф</t>
  </si>
  <si>
    <t>3017 ф</t>
  </si>
  <si>
    <t>3018 ф</t>
  </si>
  <si>
    <t>3019 ф</t>
  </si>
  <si>
    <t>3020 ф</t>
  </si>
  <si>
    <t>3021 ф</t>
  </si>
  <si>
    <t>3022 ф</t>
  </si>
  <si>
    <t>3023 ф</t>
  </si>
  <si>
    <t>3024 ф</t>
  </si>
  <si>
    <t>3025 ф</t>
  </si>
  <si>
    <t>3026 ф</t>
  </si>
  <si>
    <t>3027 ф</t>
  </si>
  <si>
    <t>3028 ф</t>
  </si>
  <si>
    <t>3029 ф</t>
  </si>
  <si>
    <t>3030 ф</t>
  </si>
  <si>
    <t>3031 ф</t>
  </si>
  <si>
    <t>3032 ф</t>
  </si>
  <si>
    <t>3033 ф</t>
  </si>
  <si>
    <t>3034 ф</t>
  </si>
  <si>
    <t>3035 ф</t>
  </si>
  <si>
    <t>3036 ф</t>
  </si>
  <si>
    <t>3037 ф</t>
  </si>
  <si>
    <t>3038 ф</t>
  </si>
  <si>
    <t>3039 ф</t>
  </si>
  <si>
    <t>3040 ф</t>
  </si>
  <si>
    <t>3041 ф</t>
  </si>
  <si>
    <t>3042 ф</t>
  </si>
  <si>
    <t>3043 ф</t>
  </si>
  <si>
    <t>3044 ф</t>
  </si>
  <si>
    <t>3045 ф</t>
  </si>
  <si>
    <t>3046 ф</t>
  </si>
  <si>
    <t>3047 ф</t>
  </si>
  <si>
    <t>3048 ф</t>
  </si>
  <si>
    <t>3049 ф</t>
  </si>
  <si>
    <t>3050 ф</t>
  </si>
  <si>
    <t>3051 ф</t>
  </si>
  <si>
    <t>3052 ф</t>
  </si>
  <si>
    <t>3053 ф</t>
  </si>
  <si>
    <t>3054 ф</t>
  </si>
  <si>
    <t>3055 ф</t>
  </si>
  <si>
    <t>3056 ф</t>
  </si>
  <si>
    <t>3057 ф</t>
  </si>
  <si>
    <t>3058 ф</t>
  </si>
  <si>
    <t>3059 ф</t>
  </si>
  <si>
    <t>3060 ф</t>
  </si>
  <si>
    <t>3061 ф</t>
  </si>
  <si>
    <t>3062 ф</t>
  </si>
  <si>
    <t>3063 ф</t>
  </si>
  <si>
    <t>3064 ф</t>
  </si>
  <si>
    <t>3065 ф</t>
  </si>
  <si>
    <t>491 ю</t>
  </si>
  <si>
    <t>493 ю</t>
  </si>
  <si>
    <t xml:space="preserve">494 ю </t>
  </si>
  <si>
    <t>495 ю</t>
  </si>
  <si>
    <t>496 ю</t>
  </si>
  <si>
    <t>497 ю</t>
  </si>
  <si>
    <t>498 ю</t>
  </si>
  <si>
    <t>499 ю</t>
  </si>
  <si>
    <t>500 ю</t>
  </si>
  <si>
    <t>501 ю</t>
  </si>
  <si>
    <t>502 ю</t>
  </si>
  <si>
    <t>503 ю</t>
  </si>
  <si>
    <t>3066 ф</t>
  </si>
  <si>
    <t>3067 ф</t>
  </si>
  <si>
    <t>3068 ф</t>
  </si>
  <si>
    <t>3069 ф</t>
  </si>
  <si>
    <t>3070 ф</t>
  </si>
  <si>
    <t>3071 ф</t>
  </si>
  <si>
    <t>3072 ф</t>
  </si>
  <si>
    <t>3073 ф</t>
  </si>
  <si>
    <t>3074 ф</t>
  </si>
  <si>
    <t>3075 ф</t>
  </si>
  <si>
    <t>3076 ф</t>
  </si>
  <si>
    <t>3077 ф</t>
  </si>
  <si>
    <t>3078 ф</t>
  </si>
  <si>
    <t>3079 ф</t>
  </si>
  <si>
    <t>3080 ф</t>
  </si>
  <si>
    <t>3081 ф</t>
  </si>
  <si>
    <t>3082 ф</t>
  </si>
  <si>
    <t>3083 ф</t>
  </si>
  <si>
    <t>3084 ф</t>
  </si>
  <si>
    <t>3085 ф</t>
  </si>
  <si>
    <t>3086 ф</t>
  </si>
  <si>
    <t>3087 ф</t>
  </si>
  <si>
    <t>3088 ф</t>
  </si>
  <si>
    <t>3089 ф</t>
  </si>
  <si>
    <t>3090 ф</t>
  </si>
  <si>
    <t>3091 ф</t>
  </si>
  <si>
    <t>3092 ф</t>
  </si>
  <si>
    <t>3093 ф</t>
  </si>
  <si>
    <t>3094 ф</t>
  </si>
  <si>
    <t>3095 ф</t>
  </si>
  <si>
    <t>3096 ф</t>
  </si>
  <si>
    <t>3097 ф</t>
  </si>
  <si>
    <t>3098 ф</t>
  </si>
  <si>
    <t>3099 ф</t>
  </si>
  <si>
    <t>3100 ф</t>
  </si>
  <si>
    <t>3101 ф</t>
  </si>
  <si>
    <t>3102 ф</t>
  </si>
  <si>
    <t>3103 ф</t>
  </si>
  <si>
    <t>3104 ф</t>
  </si>
  <si>
    <t>3105 ф</t>
  </si>
  <si>
    <t>3106 ф</t>
  </si>
  <si>
    <t>3107 ф</t>
  </si>
  <si>
    <t>3108 ф</t>
  </si>
  <si>
    <t>3109 ф</t>
  </si>
  <si>
    <t>3110 ф</t>
  </si>
  <si>
    <t>3110а ф</t>
  </si>
  <si>
    <t>3111 ф</t>
  </si>
  <si>
    <t>3112 ф</t>
  </si>
  <si>
    <t>3113 ф</t>
  </si>
  <si>
    <t>3114 ф</t>
  </si>
  <si>
    <t>3115 ф</t>
  </si>
  <si>
    <t>3116 ф</t>
  </si>
  <si>
    <t>3117 ф</t>
  </si>
  <si>
    <t>3118 ф</t>
  </si>
  <si>
    <t>3119 ф</t>
  </si>
  <si>
    <t>3120 ф</t>
  </si>
  <si>
    <t>3121 ф</t>
  </si>
  <si>
    <t>3122 ф</t>
  </si>
  <si>
    <t>3123 ф</t>
  </si>
  <si>
    <t>3124 ф</t>
  </si>
  <si>
    <t>3125 ф</t>
  </si>
  <si>
    <t>3126 ф</t>
  </si>
  <si>
    <t>3127 ф</t>
  </si>
  <si>
    <t>3128 ф</t>
  </si>
  <si>
    <t>3129 ф</t>
  </si>
  <si>
    <t>3130 ф</t>
  </si>
  <si>
    <t>504 ю</t>
  </si>
  <si>
    <t>505 ю</t>
  </si>
  <si>
    <t>506 ю</t>
  </si>
  <si>
    <t>507 ю</t>
  </si>
  <si>
    <t>508 ю</t>
  </si>
  <si>
    <t xml:space="preserve">509 ю </t>
  </si>
  <si>
    <t>511 ю</t>
  </si>
  <si>
    <t>512 ю</t>
  </si>
  <si>
    <t>513 ю</t>
  </si>
  <si>
    <t>514 ю</t>
  </si>
  <si>
    <t>515 ю</t>
  </si>
  <si>
    <t>516 ю</t>
  </si>
  <si>
    <t>517 ю</t>
  </si>
  <si>
    <t>518 ю</t>
  </si>
  <si>
    <t>519 ю</t>
  </si>
  <si>
    <t>520 ю</t>
  </si>
  <si>
    <t>521 ю</t>
  </si>
  <si>
    <t>522 ю</t>
  </si>
  <si>
    <t>523 ю</t>
  </si>
  <si>
    <t xml:space="preserve">524 ю </t>
  </si>
  <si>
    <t>3131 ф</t>
  </si>
  <si>
    <t>3132 ф</t>
  </si>
  <si>
    <t>3133 ф</t>
  </si>
  <si>
    <t>3134 ф</t>
  </si>
  <si>
    <t>3135 ф</t>
  </si>
  <si>
    <t>3136 ф</t>
  </si>
  <si>
    <t>3137 ф</t>
  </si>
  <si>
    <t>3138 ф</t>
  </si>
  <si>
    <t>3139 ф</t>
  </si>
  <si>
    <t>3140 ф</t>
  </si>
  <si>
    <t>3141 ф</t>
  </si>
  <si>
    <t>3142 ф</t>
  </si>
  <si>
    <t>3143 ф</t>
  </si>
  <si>
    <t>3144 ф</t>
  </si>
  <si>
    <t>3145 ф</t>
  </si>
  <si>
    <t>3146 ф</t>
  </si>
  <si>
    <t>3147 ф</t>
  </si>
  <si>
    <t>3148 ф</t>
  </si>
  <si>
    <t>3149 ф</t>
  </si>
  <si>
    <t>3150 ф</t>
  </si>
  <si>
    <t>3151 ф</t>
  </si>
  <si>
    <t>3152 ф</t>
  </si>
  <si>
    <t>3153 ф</t>
  </si>
  <si>
    <t>3154 ф</t>
  </si>
  <si>
    <t>3155 ф</t>
  </si>
  <si>
    <t>3156 ф</t>
  </si>
  <si>
    <t>3157 ф</t>
  </si>
  <si>
    <t>3158 ф</t>
  </si>
  <si>
    <t>3159 ф</t>
  </si>
  <si>
    <t>3160 ф</t>
  </si>
  <si>
    <t>3161 ф</t>
  </si>
  <si>
    <t>3162 ф</t>
  </si>
  <si>
    <t>3163 ф</t>
  </si>
  <si>
    <t>3164 ф</t>
  </si>
  <si>
    <t>3165 ф</t>
  </si>
  <si>
    <t>3166 ф</t>
  </si>
  <si>
    <t>3167 ф</t>
  </si>
  <si>
    <t>3168 ф</t>
  </si>
  <si>
    <t>3169 ф</t>
  </si>
  <si>
    <t>3170 ф</t>
  </si>
  <si>
    <t>3171 ф</t>
  </si>
  <si>
    <t>3172 ф</t>
  </si>
  <si>
    <t>3173 ф</t>
  </si>
  <si>
    <t>3174 ф</t>
  </si>
  <si>
    <t>3175 ф</t>
  </si>
  <si>
    <t>3176 ф</t>
  </si>
  <si>
    <t>3177 ф</t>
  </si>
  <si>
    <t>3178 ф</t>
  </si>
  <si>
    <t>3179 ф</t>
  </si>
  <si>
    <t>3180 ф</t>
  </si>
  <si>
    <t>3181 ф</t>
  </si>
  <si>
    <t>3182 ф</t>
  </si>
  <si>
    <t>3183 ф</t>
  </si>
  <si>
    <t>526 ю</t>
  </si>
  <si>
    <t>528 ю</t>
  </si>
  <si>
    <t>529 ю</t>
  </si>
  <si>
    <t>530 ю</t>
  </si>
  <si>
    <t>531 ю</t>
  </si>
  <si>
    <t>532 ю</t>
  </si>
  <si>
    <t>532/1 ю</t>
  </si>
  <si>
    <t>533 ю</t>
  </si>
  <si>
    <t>534 ю</t>
  </si>
  <si>
    <t>536 ю</t>
  </si>
  <si>
    <t>537 ю</t>
  </si>
  <si>
    <t>527 ю</t>
  </si>
  <si>
    <t>по договору взаиморасчёта</t>
  </si>
  <si>
    <t>535 ю</t>
  </si>
  <si>
    <t>3184 ф</t>
  </si>
  <si>
    <t>3185 ф</t>
  </si>
  <si>
    <t>3186 ф</t>
  </si>
  <si>
    <t>3187 ф</t>
  </si>
  <si>
    <t>3188 ф</t>
  </si>
  <si>
    <t>3189 ф</t>
  </si>
  <si>
    <t>3190 ф</t>
  </si>
  <si>
    <t>3191 ф</t>
  </si>
  <si>
    <t>3192 ф</t>
  </si>
  <si>
    <t>3193 ф</t>
  </si>
  <si>
    <t>3194 ф</t>
  </si>
  <si>
    <t>3195 ф</t>
  </si>
  <si>
    <t>3196 ф</t>
  </si>
  <si>
    <t>3197 ф</t>
  </si>
  <si>
    <t>3198 ф</t>
  </si>
  <si>
    <t>3199 ф</t>
  </si>
  <si>
    <t>3200 ф</t>
  </si>
  <si>
    <t>3201 ф</t>
  </si>
  <si>
    <t>3202 ф</t>
  </si>
  <si>
    <t>3203 ф</t>
  </si>
  <si>
    <t>3204 ф</t>
  </si>
  <si>
    <t>3205 ф</t>
  </si>
  <si>
    <t>3206 ф</t>
  </si>
  <si>
    <t>3207 ф</t>
  </si>
  <si>
    <t>3208 ф</t>
  </si>
  <si>
    <t>3209 ф</t>
  </si>
  <si>
    <t>3210 ф</t>
  </si>
  <si>
    <t>3211 ф</t>
  </si>
  <si>
    <t>3212 ф</t>
  </si>
  <si>
    <t>3213 ф</t>
  </si>
  <si>
    <t>3214 ф</t>
  </si>
  <si>
    <t>3215 ф</t>
  </si>
  <si>
    <t>3216 ф</t>
  </si>
  <si>
    <t>3217 ф</t>
  </si>
  <si>
    <t>3218 ф</t>
  </si>
  <si>
    <t>3219 ф</t>
  </si>
  <si>
    <t>3220 ф</t>
  </si>
  <si>
    <t>3221 ф</t>
  </si>
  <si>
    <t>3222 ф</t>
  </si>
  <si>
    <t>3223 ф</t>
  </si>
  <si>
    <t>3224 ф</t>
  </si>
  <si>
    <t>3225 ф</t>
  </si>
  <si>
    <t>3226 ф</t>
  </si>
  <si>
    <t>3227 ф</t>
  </si>
  <si>
    <t>3228 ф</t>
  </si>
  <si>
    <t>3229 ф</t>
  </si>
  <si>
    <t>3230 ф</t>
  </si>
  <si>
    <t>3231 ф</t>
  </si>
  <si>
    <t>3232 ф</t>
  </si>
  <si>
    <t>3233 ф</t>
  </si>
  <si>
    <t>3234 ф</t>
  </si>
  <si>
    <t>3235 ф</t>
  </si>
  <si>
    <t>3236 ф</t>
  </si>
  <si>
    <t>3237 ф</t>
  </si>
  <si>
    <t>3238 ф</t>
  </si>
  <si>
    <t>3239 ф</t>
  </si>
  <si>
    <t>3240 ф</t>
  </si>
  <si>
    <t>3241 ф</t>
  </si>
  <si>
    <t>3242 ф</t>
  </si>
  <si>
    <t>3243 ф</t>
  </si>
  <si>
    <t>3244 ф</t>
  </si>
  <si>
    <t>3245 ф</t>
  </si>
  <si>
    <t>3246 ф</t>
  </si>
  <si>
    <t>3247 ф</t>
  </si>
  <si>
    <t>3248 ф</t>
  </si>
  <si>
    <t>3249 ф</t>
  </si>
  <si>
    <t>3250 ф</t>
  </si>
  <si>
    <t>3251 ф</t>
  </si>
  <si>
    <t>538 ю</t>
  </si>
  <si>
    <t>539 ю</t>
  </si>
  <si>
    <t>540 ю</t>
  </si>
  <si>
    <t>541 ю</t>
  </si>
  <si>
    <t>542 ю</t>
  </si>
  <si>
    <t>543 ю</t>
  </si>
  <si>
    <t>544 ю</t>
  </si>
  <si>
    <t>545 ю</t>
  </si>
  <si>
    <t>547 ю</t>
  </si>
  <si>
    <t>548 ю</t>
  </si>
  <si>
    <t>549 ю</t>
  </si>
  <si>
    <t>550 ю</t>
  </si>
  <si>
    <t>3252 ф</t>
  </si>
  <si>
    <t>3253 ф</t>
  </si>
  <si>
    <t>3254 ф</t>
  </si>
  <si>
    <t>3255 ф</t>
  </si>
  <si>
    <t>3256 ф</t>
  </si>
  <si>
    <t>3257 ф</t>
  </si>
  <si>
    <t>3258 ф</t>
  </si>
  <si>
    <t>3259 ф</t>
  </si>
  <si>
    <t>3260 ф</t>
  </si>
  <si>
    <t>3261 ф</t>
  </si>
  <si>
    <t>3262 ф</t>
  </si>
  <si>
    <t>3263 ф</t>
  </si>
  <si>
    <t>3264 ф</t>
  </si>
  <si>
    <t>3265 ф</t>
  </si>
  <si>
    <t>3266 ф</t>
  </si>
  <si>
    <t>3267 ф</t>
  </si>
  <si>
    <t>3268 ф</t>
  </si>
  <si>
    <t>3269 ф</t>
  </si>
  <si>
    <t>3270 ф</t>
  </si>
  <si>
    <t>3271 ф</t>
  </si>
  <si>
    <t>3272 ф</t>
  </si>
  <si>
    <t>3273 ф</t>
  </si>
  <si>
    <t>3274 ф</t>
  </si>
  <si>
    <t>3275 ф</t>
  </si>
  <si>
    <t>3276 ф</t>
  </si>
  <si>
    <t>3277 ф</t>
  </si>
  <si>
    <t>3278 ф</t>
  </si>
  <si>
    <t>3279 ф</t>
  </si>
  <si>
    <t>3280 ф</t>
  </si>
  <si>
    <t>3281 ф</t>
  </si>
  <si>
    <t>3282 ф</t>
  </si>
  <si>
    <t>3283 ф</t>
  </si>
  <si>
    <t>3284 ф</t>
  </si>
  <si>
    <t>3285 ф</t>
  </si>
  <si>
    <t>3286 ф</t>
  </si>
  <si>
    <t>3287 ф</t>
  </si>
  <si>
    <t>3288 ф</t>
  </si>
  <si>
    <t>3289 ф</t>
  </si>
  <si>
    <t>3290 ф</t>
  </si>
  <si>
    <t>3291 ф</t>
  </si>
  <si>
    <t>3292 ф</t>
  </si>
  <si>
    <t>3293 ф</t>
  </si>
  <si>
    <t>3294 ф</t>
  </si>
  <si>
    <t>3295 ф</t>
  </si>
  <si>
    <t>3296 ф</t>
  </si>
  <si>
    <t>3297 ф</t>
  </si>
  <si>
    <t>551 ю</t>
  </si>
  <si>
    <t>552 ю</t>
  </si>
  <si>
    <t>555 ю</t>
  </si>
  <si>
    <t>557 ю</t>
  </si>
  <si>
    <t>558 ю</t>
  </si>
  <si>
    <t>559 ю</t>
  </si>
  <si>
    <t>560 ю</t>
  </si>
  <si>
    <t>561 ю</t>
  </si>
  <si>
    <t>562 ю</t>
  </si>
  <si>
    <t>563 ю</t>
  </si>
  <si>
    <t>564 ю</t>
  </si>
  <si>
    <t>553 ю</t>
  </si>
  <si>
    <t>554 ю</t>
  </si>
  <si>
    <t>556 ю</t>
  </si>
  <si>
    <t>3298 ф</t>
  </si>
  <si>
    <t>3299 ф</t>
  </si>
  <si>
    <t>3300 ф</t>
  </si>
  <si>
    <t>3301 ф</t>
  </si>
  <si>
    <t>3302 ф</t>
  </si>
  <si>
    <t>3303</t>
  </si>
  <si>
    <t>3304 ф</t>
  </si>
  <si>
    <t>3305 ф</t>
  </si>
  <si>
    <t>3306 ф</t>
  </si>
  <si>
    <t>3307 ф</t>
  </si>
  <si>
    <t>3308 ф</t>
  </si>
  <si>
    <t>3309 ф</t>
  </si>
  <si>
    <t>3310 ф</t>
  </si>
  <si>
    <t>3311 ф</t>
  </si>
  <si>
    <t>3312 ф</t>
  </si>
  <si>
    <t>3313 ф</t>
  </si>
  <si>
    <t>3314 ф</t>
  </si>
  <si>
    <t>3315 ф</t>
  </si>
  <si>
    <t>3316 ф</t>
  </si>
  <si>
    <t>3317 ф</t>
  </si>
  <si>
    <t>3318 ф</t>
  </si>
  <si>
    <t>3319 ф</t>
  </si>
  <si>
    <t>3320 ф</t>
  </si>
  <si>
    <t>3321 ф</t>
  </si>
  <si>
    <t>3322 ф</t>
  </si>
  <si>
    <t>3323 ф</t>
  </si>
  <si>
    <t>3324 ф</t>
  </si>
  <si>
    <t>3325 ф</t>
  </si>
  <si>
    <t>3326 ф</t>
  </si>
  <si>
    <t>3327 ф</t>
  </si>
  <si>
    <t>3328 ф</t>
  </si>
  <si>
    <t>3329 ф</t>
  </si>
  <si>
    <t>3330 ф</t>
  </si>
  <si>
    <t>3331 ф</t>
  </si>
  <si>
    <t>3332 ф</t>
  </si>
  <si>
    <t>3333 ф</t>
  </si>
  <si>
    <t>3334 ф</t>
  </si>
  <si>
    <t>3335 ф</t>
  </si>
  <si>
    <t>3336 ф</t>
  </si>
  <si>
    <t>3337 ф</t>
  </si>
  <si>
    <t>3338 ф</t>
  </si>
  <si>
    <t>3339 ф</t>
  </si>
  <si>
    <t>3340 ф</t>
  </si>
  <si>
    <t>3341 ф</t>
  </si>
  <si>
    <t>3342 ф</t>
  </si>
  <si>
    <t>3343 ф</t>
  </si>
  <si>
    <t>3344 ф</t>
  </si>
  <si>
    <t>3345 ф</t>
  </si>
  <si>
    <t>3346 ф</t>
  </si>
  <si>
    <t>3347 ф</t>
  </si>
  <si>
    <t>3348 ф</t>
  </si>
  <si>
    <t>3349 ф</t>
  </si>
  <si>
    <t>3350 ф</t>
  </si>
  <si>
    <t>3351 ф</t>
  </si>
  <si>
    <t>3352 ф</t>
  </si>
  <si>
    <t>3353 ф</t>
  </si>
  <si>
    <t>3354 ф</t>
  </si>
  <si>
    <t>3355 ф</t>
  </si>
  <si>
    <t>3356 ф</t>
  </si>
  <si>
    <t>3357 ф</t>
  </si>
  <si>
    <t>3358 ф</t>
  </si>
  <si>
    <t>3359 ф</t>
  </si>
  <si>
    <t>3360 ф</t>
  </si>
  <si>
    <t>3361 ф</t>
  </si>
  <si>
    <t>3362 ф</t>
  </si>
  <si>
    <t>3363 ф</t>
  </si>
  <si>
    <t>3364 ф</t>
  </si>
  <si>
    <t>3365 ф</t>
  </si>
  <si>
    <t>3366 ф</t>
  </si>
  <si>
    <t>3367 ф</t>
  </si>
  <si>
    <t>3368 ф</t>
  </si>
  <si>
    <t>3369 ф</t>
  </si>
  <si>
    <t>3370 ф</t>
  </si>
  <si>
    <t>565 ю</t>
  </si>
  <si>
    <t>566 ю</t>
  </si>
  <si>
    <t>567 ю</t>
  </si>
  <si>
    <t>568 ю</t>
  </si>
  <si>
    <t>569 ю</t>
  </si>
  <si>
    <t>570 ю</t>
  </si>
  <si>
    <t>571 ю</t>
  </si>
  <si>
    <t>572 ю</t>
  </si>
  <si>
    <t>573 ю</t>
  </si>
  <si>
    <t>574 ю</t>
  </si>
  <si>
    <t>3371 ф</t>
  </si>
  <si>
    <t>3372 ф</t>
  </si>
  <si>
    <t>3373 ф</t>
  </si>
  <si>
    <t>3374 ф</t>
  </si>
  <si>
    <t>3375 ф</t>
  </si>
  <si>
    <t>3376 ф</t>
  </si>
  <si>
    <t>3377 ф</t>
  </si>
  <si>
    <t>3378 ф</t>
  </si>
  <si>
    <t>3379 ф</t>
  </si>
  <si>
    <t>3380 ф</t>
  </si>
  <si>
    <t>3381 ф</t>
  </si>
  <si>
    <t>3382 ф</t>
  </si>
  <si>
    <t>3383 ф</t>
  </si>
  <si>
    <t>3384 ф</t>
  </si>
  <si>
    <t>3385 ф</t>
  </si>
  <si>
    <t>3385/1 ф</t>
  </si>
  <si>
    <t>3386 ф</t>
  </si>
  <si>
    <t>3387 ф</t>
  </si>
  <si>
    <t>3388 ф</t>
  </si>
  <si>
    <t>3389 ф</t>
  </si>
  <si>
    <t>3390 ф</t>
  </si>
  <si>
    <t>3391 ф</t>
  </si>
  <si>
    <t>3392 ф</t>
  </si>
  <si>
    <t>3393 ф</t>
  </si>
  <si>
    <t>3394 ф</t>
  </si>
  <si>
    <t>3395 ф</t>
  </si>
  <si>
    <t>3396 ф</t>
  </si>
  <si>
    <t>3397 ф</t>
  </si>
  <si>
    <t>3398 ф</t>
  </si>
  <si>
    <t>3399 ф</t>
  </si>
  <si>
    <t>3400 ф</t>
  </si>
  <si>
    <t>3401 ф</t>
  </si>
  <si>
    <t>3402 ф</t>
  </si>
  <si>
    <t>3403 ф</t>
  </si>
  <si>
    <t>3404 ф</t>
  </si>
  <si>
    <t>3405 ф</t>
  </si>
  <si>
    <t>3406 ф</t>
  </si>
  <si>
    <t>3407 ф</t>
  </si>
  <si>
    <t>3408 ф</t>
  </si>
  <si>
    <t>3409 ф</t>
  </si>
  <si>
    <t>3410 ф</t>
  </si>
  <si>
    <t>3411 ф</t>
  </si>
  <si>
    <t>3412 ф</t>
  </si>
  <si>
    <t>3413 ф</t>
  </si>
  <si>
    <t>3414 ф</t>
  </si>
  <si>
    <t>3415 ф</t>
  </si>
  <si>
    <t>3416 ф</t>
  </si>
  <si>
    <t>3417 ф</t>
  </si>
  <si>
    <t>3418 ф</t>
  </si>
  <si>
    <t>3419 ф</t>
  </si>
  <si>
    <t>3420 ф</t>
  </si>
  <si>
    <t>3421 ф</t>
  </si>
  <si>
    <t>3422 ф</t>
  </si>
  <si>
    <t>3423 ф</t>
  </si>
  <si>
    <t>3424 ф</t>
  </si>
  <si>
    <t>3425 ф</t>
  </si>
  <si>
    <t>3426 ф</t>
  </si>
  <si>
    <t>3427 ф</t>
  </si>
  <si>
    <t>3428 ф</t>
  </si>
  <si>
    <t>3429 ф</t>
  </si>
  <si>
    <t>3430 ф</t>
  </si>
  <si>
    <t>3431 ф</t>
  </si>
  <si>
    <t>3432 ф</t>
  </si>
  <si>
    <t>3433 ф</t>
  </si>
  <si>
    <t>576 ю</t>
  </si>
  <si>
    <t>577 ю</t>
  </si>
  <si>
    <t>578 ю</t>
  </si>
  <si>
    <t>579 ю</t>
  </si>
  <si>
    <t>580 ю</t>
  </si>
  <si>
    <t>581 ю</t>
  </si>
  <si>
    <t>582 ю</t>
  </si>
  <si>
    <t>583 ю</t>
  </si>
  <si>
    <t>584 ю</t>
  </si>
  <si>
    <t>585 ю</t>
  </si>
  <si>
    <t>587 ю</t>
  </si>
  <si>
    <t>588 ю</t>
  </si>
  <si>
    <t>589 ю</t>
  </si>
  <si>
    <t>590 ю</t>
  </si>
  <si>
    <t>591 ю</t>
  </si>
  <si>
    <t>592 ю</t>
  </si>
  <si>
    <t>586 ю</t>
  </si>
  <si>
    <t>593 ю</t>
  </si>
  <si>
    <t>3434 ф</t>
  </si>
  <si>
    <t>3435 ф</t>
  </si>
  <si>
    <t>3436 ф</t>
  </si>
  <si>
    <t>3437 ф</t>
  </si>
  <si>
    <t>3438 ф</t>
  </si>
  <si>
    <t>3439 ф</t>
  </si>
  <si>
    <t>3440 ф</t>
  </si>
  <si>
    <t>3441 ф</t>
  </si>
  <si>
    <t>3442 ф</t>
  </si>
  <si>
    <t>3443 ф</t>
  </si>
  <si>
    <t>3444 ф</t>
  </si>
  <si>
    <t>3445 ф</t>
  </si>
  <si>
    <t>3446 ф</t>
  </si>
  <si>
    <t>3447 ф</t>
  </si>
  <si>
    <t>3448 ф</t>
  </si>
  <si>
    <t>3449 ф</t>
  </si>
  <si>
    <t>3450 ф</t>
  </si>
  <si>
    <t>3451 ф</t>
  </si>
  <si>
    <t>3452 ф</t>
  </si>
  <si>
    <t>3453 ф</t>
  </si>
  <si>
    <t>3454 ф</t>
  </si>
  <si>
    <t>3455 ф</t>
  </si>
  <si>
    <t>3456 ф</t>
  </si>
  <si>
    <t>3457 ф</t>
  </si>
  <si>
    <t>3458 ф</t>
  </si>
  <si>
    <t>3459 ф</t>
  </si>
  <si>
    <t>3460 ф</t>
  </si>
  <si>
    <t>3461 ф</t>
  </si>
  <si>
    <t>3462 ф</t>
  </si>
  <si>
    <t>3463 ф</t>
  </si>
  <si>
    <t>3464 ф</t>
  </si>
  <si>
    <t>3465 ф</t>
  </si>
  <si>
    <t>3466 ф</t>
  </si>
  <si>
    <t>3467 ф</t>
  </si>
  <si>
    <t>3468 ф</t>
  </si>
  <si>
    <t>3469 ф</t>
  </si>
  <si>
    <t>3470 ф</t>
  </si>
  <si>
    <t>3471 ф</t>
  </si>
  <si>
    <t>3472 ф</t>
  </si>
  <si>
    <t>3473 ф</t>
  </si>
  <si>
    <t>3474 ф</t>
  </si>
  <si>
    <t>3475 ф</t>
  </si>
  <si>
    <t>3476 ф</t>
  </si>
  <si>
    <t>3477 ф</t>
  </si>
  <si>
    <t>3478 ф</t>
  </si>
  <si>
    <t>3479 ф</t>
  </si>
  <si>
    <t>3480 ф</t>
  </si>
  <si>
    <t>3481 ф</t>
  </si>
  <si>
    <t>594 ю</t>
  </si>
  <si>
    <t>595 ю</t>
  </si>
  <si>
    <t>596 ю</t>
  </si>
  <si>
    <t>597 ю</t>
  </si>
  <si>
    <t>598 ю</t>
  </si>
  <si>
    <t>599 ю</t>
  </si>
  <si>
    <t>600 ю</t>
  </si>
  <si>
    <t>601 ю</t>
  </si>
  <si>
    <t>602 ю</t>
  </si>
  <si>
    <t>603 ю</t>
  </si>
  <si>
    <t>604 ю</t>
  </si>
  <si>
    <t>605 ю</t>
  </si>
  <si>
    <t>606 ю</t>
  </si>
  <si>
    <t>3482 ф</t>
  </si>
  <si>
    <t>3483 ф</t>
  </si>
  <si>
    <t>3484 ф</t>
  </si>
  <si>
    <t>3485 ф</t>
  </si>
  <si>
    <t>3486 ф</t>
  </si>
  <si>
    <t>3487 ф</t>
  </si>
  <si>
    <t>3488 ф</t>
  </si>
  <si>
    <t>3489 ф</t>
  </si>
  <si>
    <t>3490 ф</t>
  </si>
  <si>
    <t>3491 ф</t>
  </si>
  <si>
    <t>3492 ф</t>
  </si>
  <si>
    <t>3493 ф</t>
  </si>
  <si>
    <t>3494 ф</t>
  </si>
  <si>
    <t>3495 ф</t>
  </si>
  <si>
    <t>3496 ф</t>
  </si>
  <si>
    <t>3497 ф</t>
  </si>
  <si>
    <t>3498 ф</t>
  </si>
  <si>
    <t>3499 ф</t>
  </si>
  <si>
    <t>3500 ф</t>
  </si>
  <si>
    <t>3501 ф</t>
  </si>
  <si>
    <t>3502 ф</t>
  </si>
  <si>
    <t>3503 ф</t>
  </si>
  <si>
    <t>3504 ф</t>
  </si>
  <si>
    <t>3505 ф</t>
  </si>
  <si>
    <t>3506 ф</t>
  </si>
  <si>
    <t>3507 ф</t>
  </si>
  <si>
    <t>3508 ф</t>
  </si>
  <si>
    <t>3509 ф</t>
  </si>
  <si>
    <t>3510 ф</t>
  </si>
  <si>
    <t>3511 ф</t>
  </si>
  <si>
    <t>3512 ф</t>
  </si>
  <si>
    <t>3513 ф</t>
  </si>
  <si>
    <t>3514 ф</t>
  </si>
  <si>
    <t>3515 ф</t>
  </si>
  <si>
    <t>3516 ф</t>
  </si>
  <si>
    <t>3517 ф</t>
  </si>
  <si>
    <t>3518 ф</t>
  </si>
  <si>
    <t>3519 ф</t>
  </si>
  <si>
    <t>3520 ф</t>
  </si>
  <si>
    <t>3521 ф</t>
  </si>
  <si>
    <t>3522 ф</t>
  </si>
  <si>
    <t>3523 ф</t>
  </si>
  <si>
    <t>3524 ф</t>
  </si>
  <si>
    <t>629 ю</t>
  </si>
  <si>
    <t>630 ю</t>
  </si>
  <si>
    <t>632 ю</t>
  </si>
  <si>
    <t>633 ю</t>
  </si>
  <si>
    <t>634 ю</t>
  </si>
  <si>
    <t>635 ю</t>
  </si>
  <si>
    <t>636 ю</t>
  </si>
  <si>
    <t>639 ю</t>
  </si>
  <si>
    <t>638 ю</t>
  </si>
  <si>
    <t>637 ю</t>
  </si>
  <si>
    <t>640 ю</t>
  </si>
  <si>
    <t>641 ю</t>
  </si>
  <si>
    <t>642 ю</t>
  </si>
  <si>
    <t>643 ю</t>
  </si>
  <si>
    <t>644 ю</t>
  </si>
  <si>
    <t>645 ю</t>
  </si>
  <si>
    <t>646 ю</t>
  </si>
  <si>
    <t>647 ю</t>
  </si>
  <si>
    <t>648 ю</t>
  </si>
  <si>
    <t>649 ю</t>
  </si>
  <si>
    <t>653 ю</t>
  </si>
  <si>
    <t>652 ю</t>
  </si>
  <si>
    <t>651 ю</t>
  </si>
  <si>
    <t>650 ю</t>
  </si>
  <si>
    <t>654 ю</t>
  </si>
  <si>
    <t>655 ю</t>
  </si>
  <si>
    <t>656 ю</t>
  </si>
  <si>
    <t>657 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</si>
</sst>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30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2" fillId="0" borderId="11" xfId="59" applyFont="1" applyBorder="1" applyAlignment="1">
      <alignment horizontal="center" vertical="top" wrapText="1"/>
      <protection/>
    </xf>
    <xf numFmtId="49" fontId="12" fillId="0" borderId="11" xfId="59" applyNumberFormat="1" applyFont="1" applyBorder="1" applyAlignment="1">
      <alignment horizontal="center" vertical="top" wrapText="1"/>
      <protection/>
    </xf>
    <xf numFmtId="4" fontId="12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2" fillId="0" borderId="11" xfId="59" applyNumberFormat="1" applyFont="1" applyFill="1" applyBorder="1" applyAlignment="1">
      <alignment horizontal="center" vertical="top" wrapText="1"/>
      <protection/>
    </xf>
    <xf numFmtId="0" fontId="12" fillId="0" borderId="11" xfId="59" applyFont="1" applyFill="1" applyBorder="1" applyAlignment="1">
      <alignment horizontal="center" vertical="top" wrapText="1"/>
      <protection/>
    </xf>
    <xf numFmtId="4" fontId="12" fillId="0" borderId="11" xfId="59" applyNumberFormat="1" applyFont="1" applyFill="1" applyBorder="1" applyAlignment="1">
      <alignment horizontal="center" vertical="top" wrapText="1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4" fillId="0" borderId="17" xfId="62" applyFont="1" applyFill="1" applyBorder="1" applyAlignment="1" applyProtection="1">
      <alignment vertical="top" wrapText="1"/>
      <protection locked="0"/>
    </xf>
    <xf numFmtId="0" fontId="20" fillId="0" borderId="18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9" xfId="60" applyFont="1" applyFill="1" applyBorder="1" applyAlignment="1" applyProtection="1">
      <alignment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22" xfId="6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6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едения о заключенных договорах_2012.xls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21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30</v>
      </c>
      <c r="E4" s="12" t="s">
        <v>22</v>
      </c>
      <c r="F4" s="11">
        <v>7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23</v>
      </c>
      <c r="F5" s="11">
        <v>7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24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25</v>
      </c>
      <c r="F7" s="11">
        <v>15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26</v>
      </c>
      <c r="F8" s="11">
        <v>7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27</v>
      </c>
      <c r="F9" s="11">
        <v>7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28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29</v>
      </c>
      <c r="F11" s="11">
        <v>12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30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31</v>
      </c>
      <c r="F13" s="11">
        <v>15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32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33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34</v>
      </c>
      <c r="F16" s="11">
        <v>15</v>
      </c>
      <c r="G16" s="6" t="s">
        <v>8</v>
      </c>
      <c r="H16" s="13">
        <v>550</v>
      </c>
    </row>
    <row r="17" spans="1:8" s="10" customFormat="1" ht="36.75" customHeight="1">
      <c r="A17" s="3"/>
      <c r="B17" s="40"/>
      <c r="C17" s="44"/>
      <c r="D17" s="47"/>
      <c r="E17" s="12" t="s">
        <v>35</v>
      </c>
      <c r="F17" s="11">
        <v>7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36</v>
      </c>
      <c r="F18" s="11">
        <v>7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37</v>
      </c>
      <c r="F19" s="11">
        <v>15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38</v>
      </c>
      <c r="F20" s="11">
        <v>7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39</v>
      </c>
      <c r="F21" s="11">
        <v>7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40</v>
      </c>
      <c r="F22" s="11">
        <v>15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41</v>
      </c>
      <c r="F23" s="11">
        <v>10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42</v>
      </c>
      <c r="F24" s="11">
        <v>11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43</v>
      </c>
      <c r="F25" s="11">
        <v>12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44</v>
      </c>
      <c r="F26" s="11">
        <v>7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45</v>
      </c>
      <c r="F27" s="11">
        <v>7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46</v>
      </c>
      <c r="F28" s="11">
        <v>7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47</v>
      </c>
      <c r="F29" s="11">
        <v>120</v>
      </c>
      <c r="G29" s="6" t="s">
        <v>8</v>
      </c>
      <c r="H29" s="13">
        <v>44235.84</v>
      </c>
    </row>
    <row r="30" spans="2:8" ht="15.75">
      <c r="B30" s="42"/>
      <c r="C30" s="45"/>
      <c r="D30" s="45"/>
      <c r="E30" s="12" t="s">
        <v>48</v>
      </c>
      <c r="F30" s="11">
        <v>15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49</v>
      </c>
      <c r="F31" s="11">
        <v>7</v>
      </c>
      <c r="G31" s="6" t="s">
        <v>8</v>
      </c>
      <c r="H31" s="13">
        <v>3850</v>
      </c>
    </row>
    <row r="32" spans="2:8" ht="15.75">
      <c r="B32" s="42"/>
      <c r="C32" s="45"/>
      <c r="D32" s="45"/>
      <c r="E32" s="12" t="s">
        <v>50</v>
      </c>
      <c r="F32" s="11">
        <v>15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51</v>
      </c>
      <c r="F33" s="11">
        <v>34</v>
      </c>
      <c r="G33" s="6" t="s">
        <v>8</v>
      </c>
      <c r="H33" s="13">
        <v>550</v>
      </c>
    </row>
    <row r="34" spans="2:8" ht="15.75">
      <c r="B34" s="15">
        <v>2</v>
      </c>
      <c r="C34" s="16">
        <v>10</v>
      </c>
      <c r="D34" s="17"/>
      <c r="E34" s="12"/>
      <c r="F34" s="11"/>
      <c r="G34" s="6"/>
      <c r="H34" s="13"/>
    </row>
    <row r="35" spans="1:8" ht="15.75">
      <c r="A35" s="10"/>
      <c r="B35" s="27" t="s">
        <v>9</v>
      </c>
      <c r="C35" s="28"/>
      <c r="D35" s="7">
        <f>SUM(D4:D34)</f>
        <v>30</v>
      </c>
      <c r="E35" s="9"/>
      <c r="F35" s="9">
        <f>SUM(F4:F34)</f>
        <v>423</v>
      </c>
      <c r="G35" s="6"/>
      <c r="H35" s="14">
        <f>SUM(H4:H34)</f>
        <v>63485.84</v>
      </c>
    </row>
  </sheetData>
  <sheetProtection/>
  <mergeCells count="10">
    <mergeCell ref="B35:C35"/>
    <mergeCell ref="B1:H1"/>
    <mergeCell ref="A2:A3"/>
    <mergeCell ref="B2:B3"/>
    <mergeCell ref="C2:C3"/>
    <mergeCell ref="D2:D3"/>
    <mergeCell ref="E2:H2"/>
    <mergeCell ref="B4:B33"/>
    <mergeCell ref="C4:C33"/>
    <mergeCell ref="D4:D3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SheetLayoutView="90" workbookViewId="0" topLeftCell="A1">
      <selection activeCell="E2" sqref="E2:H2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12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 customHeight="1">
      <c r="B4" s="48">
        <v>1</v>
      </c>
      <c r="C4" s="24">
        <v>0.4</v>
      </c>
      <c r="D4" s="46">
        <v>83</v>
      </c>
      <c r="E4" s="12" t="s">
        <v>576</v>
      </c>
      <c r="F4" s="11">
        <v>12</v>
      </c>
      <c r="G4" s="6" t="s">
        <v>8</v>
      </c>
      <c r="H4" s="13">
        <v>550</v>
      </c>
    </row>
    <row r="5" spans="2:8" ht="15.75">
      <c r="B5" s="49"/>
      <c r="C5" s="24"/>
      <c r="D5" s="47"/>
      <c r="E5" s="12" t="s">
        <v>577</v>
      </c>
      <c r="F5" s="11">
        <v>7</v>
      </c>
      <c r="G5" s="6" t="s">
        <v>8</v>
      </c>
      <c r="H5" s="13">
        <v>550</v>
      </c>
    </row>
    <row r="6" spans="2:8" ht="15.75">
      <c r="B6" s="49"/>
      <c r="C6" s="24"/>
      <c r="D6" s="47"/>
      <c r="E6" s="12" t="s">
        <v>578</v>
      </c>
      <c r="F6" s="11">
        <v>12</v>
      </c>
      <c r="G6" s="6" t="s">
        <v>8</v>
      </c>
      <c r="H6" s="13">
        <v>550</v>
      </c>
    </row>
    <row r="7" spans="2:8" ht="15.75">
      <c r="B7" s="49"/>
      <c r="C7" s="24"/>
      <c r="D7" s="47"/>
      <c r="E7" s="12" t="s">
        <v>589</v>
      </c>
      <c r="F7" s="11">
        <v>12</v>
      </c>
      <c r="G7" s="6" t="s">
        <v>8</v>
      </c>
      <c r="H7" s="13">
        <v>550</v>
      </c>
    </row>
    <row r="8" spans="2:8" ht="15.75">
      <c r="B8" s="49"/>
      <c r="C8" s="24"/>
      <c r="D8" s="47"/>
      <c r="E8" s="12" t="s">
        <v>590</v>
      </c>
      <c r="F8" s="11">
        <v>7</v>
      </c>
      <c r="G8" s="6" t="s">
        <v>8</v>
      </c>
      <c r="H8" s="13">
        <v>550</v>
      </c>
    </row>
    <row r="9" spans="2:8" ht="15.75">
      <c r="B9" s="49"/>
      <c r="C9" s="24"/>
      <c r="D9" s="47"/>
      <c r="E9" s="12" t="s">
        <v>591</v>
      </c>
      <c r="F9" s="11">
        <v>7</v>
      </c>
      <c r="G9" s="6" t="s">
        <v>8</v>
      </c>
      <c r="H9" s="13">
        <v>550</v>
      </c>
    </row>
    <row r="10" spans="2:8" ht="15.75">
      <c r="B10" s="49"/>
      <c r="C10" s="24"/>
      <c r="D10" s="47"/>
      <c r="E10" s="12" t="s">
        <v>592</v>
      </c>
      <c r="F10" s="11">
        <v>7</v>
      </c>
      <c r="G10" s="6" t="s">
        <v>8</v>
      </c>
      <c r="H10" s="13">
        <v>550</v>
      </c>
    </row>
    <row r="11" spans="2:8" ht="15.75">
      <c r="B11" s="49"/>
      <c r="C11" s="24"/>
      <c r="D11" s="47"/>
      <c r="E11" s="12" t="s">
        <v>593</v>
      </c>
      <c r="F11" s="11">
        <v>12</v>
      </c>
      <c r="G11" s="6" t="s">
        <v>8</v>
      </c>
      <c r="H11" s="13">
        <v>550</v>
      </c>
    </row>
    <row r="12" spans="2:8" ht="15.75">
      <c r="B12" s="49"/>
      <c r="C12" s="24"/>
      <c r="D12" s="47"/>
      <c r="E12" s="12" t="s">
        <v>594</v>
      </c>
      <c r="F12" s="11">
        <v>7</v>
      </c>
      <c r="G12" s="6" t="s">
        <v>8</v>
      </c>
      <c r="H12" s="13">
        <v>550</v>
      </c>
    </row>
    <row r="13" spans="2:8" ht="15.75">
      <c r="B13" s="49"/>
      <c r="C13" s="24"/>
      <c r="D13" s="47"/>
      <c r="E13" s="12" t="s">
        <v>595</v>
      </c>
      <c r="F13" s="11">
        <v>7</v>
      </c>
      <c r="G13" s="6" t="s">
        <v>8</v>
      </c>
      <c r="H13" s="13">
        <v>550</v>
      </c>
    </row>
    <row r="14" spans="2:8" ht="15.75">
      <c r="B14" s="49"/>
      <c r="C14" s="24"/>
      <c r="D14" s="47"/>
      <c r="E14" s="12" t="s">
        <v>596</v>
      </c>
      <c r="F14" s="11">
        <v>15</v>
      </c>
      <c r="G14" s="6" t="s">
        <v>8</v>
      </c>
      <c r="H14" s="13">
        <v>550</v>
      </c>
    </row>
    <row r="15" spans="2:8" ht="15.75">
      <c r="B15" s="49"/>
      <c r="C15" s="24"/>
      <c r="D15" s="47"/>
      <c r="E15" s="12" t="s">
        <v>597</v>
      </c>
      <c r="F15" s="11">
        <v>7</v>
      </c>
      <c r="G15" s="6" t="s">
        <v>8</v>
      </c>
      <c r="H15" s="13">
        <v>550</v>
      </c>
    </row>
    <row r="16" spans="2:8" ht="15.75">
      <c r="B16" s="49"/>
      <c r="C16" s="24"/>
      <c r="D16" s="47"/>
      <c r="E16" s="12" t="s">
        <v>598</v>
      </c>
      <c r="F16" s="11">
        <v>7</v>
      </c>
      <c r="G16" s="6" t="s">
        <v>8</v>
      </c>
      <c r="H16" s="13">
        <v>550</v>
      </c>
    </row>
    <row r="17" spans="2:8" s="10" customFormat="1" ht="36.75" customHeight="1">
      <c r="B17" s="49"/>
      <c r="C17" s="24"/>
      <c r="D17" s="47"/>
      <c r="E17" s="12" t="s">
        <v>599</v>
      </c>
      <c r="F17" s="11">
        <v>12</v>
      </c>
      <c r="G17" s="6" t="s">
        <v>8</v>
      </c>
      <c r="H17" s="13">
        <v>550</v>
      </c>
    </row>
    <row r="18" spans="2:8" ht="15.75">
      <c r="B18" s="49"/>
      <c r="C18" s="24"/>
      <c r="D18" s="47"/>
      <c r="E18" s="12" t="s">
        <v>600</v>
      </c>
      <c r="F18" s="11">
        <v>12</v>
      </c>
      <c r="G18" s="6" t="s">
        <v>8</v>
      </c>
      <c r="H18" s="13">
        <v>550</v>
      </c>
    </row>
    <row r="19" spans="2:8" ht="15.75">
      <c r="B19" s="49"/>
      <c r="C19" s="24"/>
      <c r="D19" s="47"/>
      <c r="E19" s="12" t="s">
        <v>601</v>
      </c>
      <c r="F19" s="11">
        <v>7</v>
      </c>
      <c r="G19" s="6" t="s">
        <v>8</v>
      </c>
      <c r="H19" s="13">
        <v>550</v>
      </c>
    </row>
    <row r="20" spans="2:8" ht="15.75">
      <c r="B20" s="49"/>
      <c r="C20" s="24"/>
      <c r="D20" s="47"/>
      <c r="E20" s="12" t="s">
        <v>602</v>
      </c>
      <c r="F20" s="11">
        <v>12</v>
      </c>
      <c r="G20" s="6" t="s">
        <v>8</v>
      </c>
      <c r="H20" s="13">
        <v>550</v>
      </c>
    </row>
    <row r="21" spans="2:8" ht="15.75">
      <c r="B21" s="49"/>
      <c r="C21" s="24"/>
      <c r="D21" s="47"/>
      <c r="E21" s="12" t="s">
        <v>603</v>
      </c>
      <c r="F21" s="11">
        <v>7</v>
      </c>
      <c r="G21" s="6" t="s">
        <v>8</v>
      </c>
      <c r="H21" s="13">
        <v>550</v>
      </c>
    </row>
    <row r="22" spans="2:8" ht="15.75">
      <c r="B22" s="49"/>
      <c r="C22" s="24"/>
      <c r="D22" s="47"/>
      <c r="E22" s="12" t="s">
        <v>604</v>
      </c>
      <c r="F22" s="11">
        <v>7</v>
      </c>
      <c r="G22" s="6" t="s">
        <v>8</v>
      </c>
      <c r="H22" s="13">
        <v>550</v>
      </c>
    </row>
    <row r="23" spans="2:8" ht="15.75">
      <c r="B23" s="49"/>
      <c r="C23" s="24"/>
      <c r="D23" s="47"/>
      <c r="E23" s="12" t="s">
        <v>605</v>
      </c>
      <c r="F23" s="11">
        <v>11</v>
      </c>
      <c r="G23" s="6" t="s">
        <v>8</v>
      </c>
      <c r="H23" s="13">
        <v>550</v>
      </c>
    </row>
    <row r="24" spans="2:8" ht="15.75">
      <c r="B24" s="49"/>
      <c r="C24" s="24"/>
      <c r="D24" s="47"/>
      <c r="E24" s="12" t="s">
        <v>606</v>
      </c>
      <c r="F24" s="11">
        <v>12</v>
      </c>
      <c r="G24" s="6" t="s">
        <v>8</v>
      </c>
      <c r="H24" s="13">
        <v>550</v>
      </c>
    </row>
    <row r="25" spans="2:8" ht="15.75">
      <c r="B25" s="49"/>
      <c r="C25" s="24"/>
      <c r="D25" s="47"/>
      <c r="E25" s="12" t="s">
        <v>607</v>
      </c>
      <c r="F25" s="11">
        <v>15</v>
      </c>
      <c r="G25" s="6" t="s">
        <v>8</v>
      </c>
      <c r="H25" s="13">
        <v>550</v>
      </c>
    </row>
    <row r="26" spans="2:8" ht="15.75">
      <c r="B26" s="49"/>
      <c r="C26" s="24"/>
      <c r="D26" s="47"/>
      <c r="E26" s="12" t="s">
        <v>608</v>
      </c>
      <c r="F26" s="11">
        <v>7</v>
      </c>
      <c r="G26" s="6" t="s">
        <v>8</v>
      </c>
      <c r="H26" s="13">
        <v>550</v>
      </c>
    </row>
    <row r="27" spans="2:8" ht="15.75">
      <c r="B27" s="49"/>
      <c r="C27" s="24"/>
      <c r="D27" s="47"/>
      <c r="E27" s="12" t="s">
        <v>609</v>
      </c>
      <c r="F27" s="11">
        <v>7</v>
      </c>
      <c r="G27" s="6" t="s">
        <v>8</v>
      </c>
      <c r="H27" s="13">
        <v>550</v>
      </c>
    </row>
    <row r="28" spans="2:8" ht="15.75">
      <c r="B28" s="55"/>
      <c r="C28" s="24"/>
      <c r="D28" s="47"/>
      <c r="E28" s="12" t="s">
        <v>610</v>
      </c>
      <c r="F28" s="11">
        <v>7</v>
      </c>
      <c r="G28" s="6" t="s">
        <v>8</v>
      </c>
      <c r="H28" s="13">
        <v>550</v>
      </c>
    </row>
    <row r="29" spans="2:8" ht="15.75">
      <c r="B29" s="23"/>
      <c r="C29" s="25"/>
      <c r="D29" s="45"/>
      <c r="E29" s="12" t="s">
        <v>611</v>
      </c>
      <c r="F29" s="11">
        <v>7</v>
      </c>
      <c r="G29" s="6" t="s">
        <v>8</v>
      </c>
      <c r="H29" s="13">
        <v>550</v>
      </c>
    </row>
    <row r="30" spans="2:8" ht="15.75">
      <c r="B30" s="23"/>
      <c r="C30" s="25"/>
      <c r="D30" s="45"/>
      <c r="E30" s="12" t="s">
        <v>612</v>
      </c>
      <c r="F30" s="11">
        <v>1</v>
      </c>
      <c r="G30" s="6" t="s">
        <v>8</v>
      </c>
      <c r="H30" s="13">
        <v>550</v>
      </c>
    </row>
    <row r="31" spans="2:8" ht="15.75">
      <c r="B31" s="23"/>
      <c r="C31" s="25"/>
      <c r="D31" s="45"/>
      <c r="E31" s="12" t="s">
        <v>613</v>
      </c>
      <c r="F31" s="11">
        <v>12</v>
      </c>
      <c r="G31" s="6" t="s">
        <v>8</v>
      </c>
      <c r="H31" s="13">
        <v>550</v>
      </c>
    </row>
    <row r="32" spans="2:8" ht="15.75">
      <c r="B32" s="23"/>
      <c r="C32" s="25"/>
      <c r="D32" s="45"/>
      <c r="E32" s="12" t="s">
        <v>614</v>
      </c>
      <c r="F32" s="11">
        <v>12</v>
      </c>
      <c r="G32" s="6" t="s">
        <v>8</v>
      </c>
      <c r="H32" s="13">
        <v>550</v>
      </c>
    </row>
    <row r="33" spans="2:8" ht="15.75">
      <c r="B33" s="23"/>
      <c r="C33" s="25"/>
      <c r="D33" s="45"/>
      <c r="E33" s="12" t="s">
        <v>615</v>
      </c>
      <c r="F33" s="11">
        <v>7</v>
      </c>
      <c r="G33" s="6" t="s">
        <v>8</v>
      </c>
      <c r="H33" s="13">
        <v>550</v>
      </c>
    </row>
    <row r="34" spans="2:8" ht="15.75">
      <c r="B34" s="23"/>
      <c r="C34" s="25"/>
      <c r="D34" s="45"/>
      <c r="E34" s="12" t="s">
        <v>616</v>
      </c>
      <c r="F34" s="11">
        <v>7</v>
      </c>
      <c r="G34" s="6" t="s">
        <v>8</v>
      </c>
      <c r="H34" s="13">
        <v>550</v>
      </c>
    </row>
    <row r="35" spans="2:8" ht="15.75">
      <c r="B35" s="23"/>
      <c r="C35" s="25"/>
      <c r="D35" s="45"/>
      <c r="E35" s="12" t="s">
        <v>617</v>
      </c>
      <c r="F35" s="11">
        <v>8.5</v>
      </c>
      <c r="G35" s="6" t="s">
        <v>8</v>
      </c>
      <c r="H35" s="13">
        <v>550</v>
      </c>
    </row>
    <row r="36" spans="2:8" ht="15.75">
      <c r="B36" s="23"/>
      <c r="C36" s="25"/>
      <c r="D36" s="45"/>
      <c r="E36" s="12" t="s">
        <v>618</v>
      </c>
      <c r="F36" s="11">
        <v>7</v>
      </c>
      <c r="G36" s="6" t="s">
        <v>8</v>
      </c>
      <c r="H36" s="13">
        <v>550</v>
      </c>
    </row>
    <row r="37" spans="2:8" ht="15.75">
      <c r="B37" s="23"/>
      <c r="C37" s="25"/>
      <c r="D37" s="45"/>
      <c r="E37" s="12" t="s">
        <v>619</v>
      </c>
      <c r="F37" s="11">
        <v>7</v>
      </c>
      <c r="G37" s="6" t="s">
        <v>8</v>
      </c>
      <c r="H37" s="13">
        <v>550</v>
      </c>
    </row>
    <row r="38" spans="2:8" ht="15.75">
      <c r="B38" s="23"/>
      <c r="C38" s="25"/>
      <c r="D38" s="45"/>
      <c r="E38" s="12" t="s">
        <v>620</v>
      </c>
      <c r="F38" s="11">
        <v>7</v>
      </c>
      <c r="G38" s="6" t="s">
        <v>8</v>
      </c>
      <c r="H38" s="13">
        <v>550</v>
      </c>
    </row>
    <row r="39" spans="2:8" ht="15.75">
      <c r="B39" s="23"/>
      <c r="C39" s="25"/>
      <c r="D39" s="45"/>
      <c r="E39" s="12" t="s">
        <v>621</v>
      </c>
      <c r="F39" s="11">
        <v>7</v>
      </c>
      <c r="G39" s="6" t="s">
        <v>8</v>
      </c>
      <c r="H39" s="13">
        <v>550</v>
      </c>
    </row>
    <row r="40" spans="2:8" ht="15.75">
      <c r="B40" s="23"/>
      <c r="C40" s="25"/>
      <c r="D40" s="45"/>
      <c r="E40" s="12" t="s">
        <v>622</v>
      </c>
      <c r="F40" s="11">
        <v>7</v>
      </c>
      <c r="G40" s="6" t="s">
        <v>8</v>
      </c>
      <c r="H40" s="13">
        <v>550</v>
      </c>
    </row>
    <row r="41" spans="2:8" ht="15.75">
      <c r="B41" s="23"/>
      <c r="C41" s="25"/>
      <c r="D41" s="45"/>
      <c r="E41" s="12" t="s">
        <v>623</v>
      </c>
      <c r="F41" s="11">
        <v>12</v>
      </c>
      <c r="G41" s="6" t="s">
        <v>8</v>
      </c>
      <c r="H41" s="13">
        <v>550</v>
      </c>
    </row>
    <row r="42" spans="2:8" ht="15.75">
      <c r="B42" s="23"/>
      <c r="C42" s="25"/>
      <c r="D42" s="45"/>
      <c r="E42" s="12" t="s">
        <v>624</v>
      </c>
      <c r="F42" s="11">
        <v>7</v>
      </c>
      <c r="G42" s="6" t="s">
        <v>8</v>
      </c>
      <c r="H42" s="13">
        <v>550</v>
      </c>
    </row>
    <row r="43" spans="2:8" ht="15.75">
      <c r="B43" s="23"/>
      <c r="C43" s="25"/>
      <c r="D43" s="45"/>
      <c r="E43" s="12" t="s">
        <v>625</v>
      </c>
      <c r="F43" s="11">
        <v>7</v>
      </c>
      <c r="G43" s="6" t="s">
        <v>8</v>
      </c>
      <c r="H43" s="13">
        <v>550</v>
      </c>
    </row>
    <row r="44" spans="2:8" ht="15.75">
      <c r="B44" s="23"/>
      <c r="C44" s="25"/>
      <c r="D44" s="45"/>
      <c r="E44" s="12" t="s">
        <v>626</v>
      </c>
      <c r="F44" s="11">
        <v>7</v>
      </c>
      <c r="G44" s="6" t="s">
        <v>8</v>
      </c>
      <c r="H44" s="13">
        <v>550</v>
      </c>
    </row>
    <row r="45" spans="2:8" ht="15.75">
      <c r="B45" s="23"/>
      <c r="C45" s="25"/>
      <c r="D45" s="45"/>
      <c r="E45" s="12" t="s">
        <v>627</v>
      </c>
      <c r="F45" s="11">
        <v>7</v>
      </c>
      <c r="G45" s="6" t="s">
        <v>8</v>
      </c>
      <c r="H45" s="13">
        <v>550</v>
      </c>
    </row>
    <row r="46" spans="2:8" ht="15.75">
      <c r="B46" s="23"/>
      <c r="C46" s="25"/>
      <c r="D46" s="45"/>
      <c r="E46" s="12" t="s">
        <v>628</v>
      </c>
      <c r="F46" s="11">
        <v>12</v>
      </c>
      <c r="G46" s="6" t="s">
        <v>8</v>
      </c>
      <c r="H46" s="13">
        <v>550</v>
      </c>
    </row>
    <row r="47" spans="2:8" ht="15.75">
      <c r="B47" s="23"/>
      <c r="C47" s="25"/>
      <c r="D47" s="45"/>
      <c r="E47" s="12" t="s">
        <v>629</v>
      </c>
      <c r="F47" s="11">
        <v>7</v>
      </c>
      <c r="G47" s="6" t="s">
        <v>8</v>
      </c>
      <c r="H47" s="13">
        <v>550</v>
      </c>
    </row>
    <row r="48" spans="2:8" ht="15.75">
      <c r="B48" s="23"/>
      <c r="C48" s="25"/>
      <c r="D48" s="45"/>
      <c r="E48" s="12" t="s">
        <v>630</v>
      </c>
      <c r="F48" s="11">
        <v>12</v>
      </c>
      <c r="G48" s="6" t="s">
        <v>8</v>
      </c>
      <c r="H48" s="13">
        <v>550</v>
      </c>
    </row>
    <row r="49" spans="2:8" ht="15.75">
      <c r="B49" s="23"/>
      <c r="C49" s="25"/>
      <c r="D49" s="45"/>
      <c r="E49" s="12" t="s">
        <v>631</v>
      </c>
      <c r="F49" s="11">
        <v>7</v>
      </c>
      <c r="G49" s="6" t="s">
        <v>8</v>
      </c>
      <c r="H49" s="13">
        <v>550</v>
      </c>
    </row>
    <row r="50" spans="2:8" ht="15.75">
      <c r="B50" s="23"/>
      <c r="C50" s="25"/>
      <c r="D50" s="45"/>
      <c r="E50" s="12" t="s">
        <v>632</v>
      </c>
      <c r="F50" s="11">
        <v>7</v>
      </c>
      <c r="G50" s="6" t="s">
        <v>8</v>
      </c>
      <c r="H50" s="13">
        <v>550</v>
      </c>
    </row>
    <row r="51" spans="2:8" ht="15.75">
      <c r="B51" s="23"/>
      <c r="C51" s="25"/>
      <c r="D51" s="45"/>
      <c r="E51" s="12" t="s">
        <v>633</v>
      </c>
      <c r="F51" s="11">
        <v>12</v>
      </c>
      <c r="G51" s="6" t="s">
        <v>8</v>
      </c>
      <c r="H51" s="13">
        <v>550</v>
      </c>
    </row>
    <row r="52" spans="2:8" ht="15.75">
      <c r="B52" s="23"/>
      <c r="C52" s="25"/>
      <c r="D52" s="45"/>
      <c r="E52" s="12" t="s">
        <v>634</v>
      </c>
      <c r="F52" s="11">
        <v>7</v>
      </c>
      <c r="G52" s="6" t="s">
        <v>8</v>
      </c>
      <c r="H52" s="13">
        <v>550</v>
      </c>
    </row>
    <row r="53" spans="2:8" ht="15.75">
      <c r="B53" s="23"/>
      <c r="C53" s="25"/>
      <c r="D53" s="45"/>
      <c r="E53" s="12" t="s">
        <v>635</v>
      </c>
      <c r="F53" s="11">
        <v>12</v>
      </c>
      <c r="G53" s="6" t="s">
        <v>8</v>
      </c>
      <c r="H53" s="13">
        <v>550</v>
      </c>
    </row>
    <row r="54" spans="2:8" ht="15.75">
      <c r="B54" s="23"/>
      <c r="C54" s="25"/>
      <c r="D54" s="45"/>
      <c r="E54" s="12" t="s">
        <v>636</v>
      </c>
      <c r="F54" s="11">
        <v>7</v>
      </c>
      <c r="G54" s="6" t="s">
        <v>8</v>
      </c>
      <c r="H54" s="13">
        <v>550</v>
      </c>
    </row>
    <row r="55" spans="2:8" ht="15.75">
      <c r="B55" s="23"/>
      <c r="C55" s="25"/>
      <c r="D55" s="45"/>
      <c r="E55" s="12" t="s">
        <v>637</v>
      </c>
      <c r="F55" s="11">
        <v>7</v>
      </c>
      <c r="G55" s="6" t="s">
        <v>8</v>
      </c>
      <c r="H55" s="13">
        <v>550</v>
      </c>
    </row>
    <row r="56" spans="2:8" ht="15.75">
      <c r="B56" s="23"/>
      <c r="C56" s="25"/>
      <c r="D56" s="45"/>
      <c r="E56" s="12" t="s">
        <v>638</v>
      </c>
      <c r="F56" s="11">
        <v>7</v>
      </c>
      <c r="G56" s="6" t="s">
        <v>8</v>
      </c>
      <c r="H56" s="13">
        <v>550</v>
      </c>
    </row>
    <row r="57" spans="2:8" ht="15.75">
      <c r="B57" s="23"/>
      <c r="C57" s="25"/>
      <c r="D57" s="45"/>
      <c r="E57" s="12" t="s">
        <v>639</v>
      </c>
      <c r="F57" s="11">
        <v>12</v>
      </c>
      <c r="G57" s="6" t="s">
        <v>8</v>
      </c>
      <c r="H57" s="13">
        <v>550</v>
      </c>
    </row>
    <row r="58" spans="2:8" ht="15.75">
      <c r="B58" s="23"/>
      <c r="C58" s="25"/>
      <c r="D58" s="45"/>
      <c r="E58" s="12" t="s">
        <v>640</v>
      </c>
      <c r="F58" s="11">
        <v>12</v>
      </c>
      <c r="G58" s="6" t="s">
        <v>8</v>
      </c>
      <c r="H58" s="13">
        <v>550</v>
      </c>
    </row>
    <row r="59" spans="2:8" ht="15.75">
      <c r="B59" s="23"/>
      <c r="C59" s="25"/>
      <c r="D59" s="45"/>
      <c r="E59" s="12" t="s">
        <v>641</v>
      </c>
      <c r="F59" s="11">
        <v>7</v>
      </c>
      <c r="G59" s="6" t="s">
        <v>8</v>
      </c>
      <c r="H59" s="13">
        <v>550</v>
      </c>
    </row>
    <row r="60" spans="2:8" ht="15.75">
      <c r="B60" s="23"/>
      <c r="C60" s="25"/>
      <c r="D60" s="45"/>
      <c r="E60" s="12" t="s">
        <v>642</v>
      </c>
      <c r="F60" s="11">
        <v>7</v>
      </c>
      <c r="G60" s="6" t="s">
        <v>8</v>
      </c>
      <c r="H60" s="13">
        <v>550</v>
      </c>
    </row>
    <row r="61" spans="2:8" ht="15.75">
      <c r="B61" s="23"/>
      <c r="C61" s="25"/>
      <c r="D61" s="45"/>
      <c r="E61" s="12" t="s">
        <v>643</v>
      </c>
      <c r="F61" s="11">
        <v>7</v>
      </c>
      <c r="G61" s="6" t="s">
        <v>8</v>
      </c>
      <c r="H61" s="13">
        <v>550</v>
      </c>
    </row>
    <row r="62" spans="2:8" ht="15.75">
      <c r="B62" s="23"/>
      <c r="C62" s="25"/>
      <c r="D62" s="45"/>
      <c r="E62" s="12" t="s">
        <v>644</v>
      </c>
      <c r="F62" s="11">
        <v>32</v>
      </c>
      <c r="G62" s="6" t="s">
        <v>8</v>
      </c>
      <c r="H62" s="13">
        <v>6724.35</v>
      </c>
    </row>
    <row r="63" spans="2:8" ht="15.75">
      <c r="B63" s="23"/>
      <c r="C63" s="25"/>
      <c r="D63" s="45"/>
      <c r="E63" s="12" t="s">
        <v>645</v>
      </c>
      <c r="F63" s="11">
        <v>7</v>
      </c>
      <c r="G63" s="6" t="s">
        <v>8</v>
      </c>
      <c r="H63" s="13">
        <v>550</v>
      </c>
    </row>
    <row r="64" spans="2:8" ht="15.75">
      <c r="B64" s="23"/>
      <c r="C64" s="25"/>
      <c r="D64" s="45"/>
      <c r="E64" s="12" t="s">
        <v>646</v>
      </c>
      <c r="F64" s="11">
        <v>7</v>
      </c>
      <c r="G64" s="6" t="s">
        <v>8</v>
      </c>
      <c r="H64" s="13">
        <v>550</v>
      </c>
    </row>
    <row r="65" spans="2:8" ht="15.75">
      <c r="B65" s="23"/>
      <c r="C65" s="25"/>
      <c r="D65" s="45"/>
      <c r="E65" s="12" t="s">
        <v>647</v>
      </c>
      <c r="F65" s="11">
        <v>7</v>
      </c>
      <c r="G65" s="6" t="s">
        <v>8</v>
      </c>
      <c r="H65" s="13">
        <v>550</v>
      </c>
    </row>
    <row r="66" spans="2:8" ht="15.75">
      <c r="B66" s="23"/>
      <c r="C66" s="25"/>
      <c r="D66" s="45"/>
      <c r="E66" s="12" t="s">
        <v>648</v>
      </c>
      <c r="F66" s="11">
        <v>7</v>
      </c>
      <c r="G66" s="6" t="s">
        <v>8</v>
      </c>
      <c r="H66" s="13">
        <v>550</v>
      </c>
    </row>
    <row r="67" spans="2:8" ht="15.75">
      <c r="B67" s="23"/>
      <c r="C67" s="25"/>
      <c r="D67" s="45"/>
      <c r="E67" s="12" t="s">
        <v>649</v>
      </c>
      <c r="F67" s="11">
        <v>7</v>
      </c>
      <c r="G67" s="6" t="s">
        <v>8</v>
      </c>
      <c r="H67" s="13">
        <v>550</v>
      </c>
    </row>
    <row r="68" spans="2:8" ht="15.75">
      <c r="B68" s="23"/>
      <c r="C68" s="25"/>
      <c r="D68" s="45"/>
      <c r="E68" s="12" t="s">
        <v>650</v>
      </c>
      <c r="F68" s="11">
        <v>12</v>
      </c>
      <c r="G68" s="6" t="s">
        <v>8</v>
      </c>
      <c r="H68" s="13">
        <v>550</v>
      </c>
    </row>
    <row r="69" spans="2:8" ht="15.75">
      <c r="B69" s="23"/>
      <c r="C69" s="25"/>
      <c r="D69" s="45"/>
      <c r="E69" s="12" t="s">
        <v>651</v>
      </c>
      <c r="F69" s="11">
        <v>15</v>
      </c>
      <c r="G69" s="6" t="s">
        <v>8</v>
      </c>
      <c r="H69" s="13">
        <v>550</v>
      </c>
    </row>
    <row r="70" spans="2:8" ht="15.75">
      <c r="B70" s="23"/>
      <c r="C70" s="25"/>
      <c r="D70" s="45"/>
      <c r="E70" s="12" t="s">
        <v>652</v>
      </c>
      <c r="F70" s="11">
        <v>7</v>
      </c>
      <c r="G70" s="6" t="s">
        <v>8</v>
      </c>
      <c r="H70" s="13">
        <v>550</v>
      </c>
    </row>
    <row r="71" spans="2:8" ht="15.75">
      <c r="B71" s="23"/>
      <c r="C71" s="25"/>
      <c r="D71" s="45"/>
      <c r="E71" s="12" t="s">
        <v>653</v>
      </c>
      <c r="F71" s="11">
        <v>81.6</v>
      </c>
      <c r="G71" s="6" t="s">
        <v>8</v>
      </c>
      <c r="H71" s="13">
        <v>550</v>
      </c>
    </row>
    <row r="72" spans="2:8" ht="15.75">
      <c r="B72" s="23"/>
      <c r="C72" s="25"/>
      <c r="D72" s="45"/>
      <c r="E72" s="12" t="s">
        <v>654</v>
      </c>
      <c r="F72" s="11">
        <v>66.4</v>
      </c>
      <c r="G72" s="6" t="s">
        <v>8</v>
      </c>
      <c r="H72" s="13">
        <v>550</v>
      </c>
    </row>
    <row r="73" spans="2:8" ht="15.75">
      <c r="B73" s="23"/>
      <c r="C73" s="25"/>
      <c r="D73" s="45"/>
      <c r="E73" s="12" t="s">
        <v>655</v>
      </c>
      <c r="F73" s="11">
        <v>52.8</v>
      </c>
      <c r="G73" s="6" t="s">
        <v>8</v>
      </c>
      <c r="H73" s="13">
        <v>550</v>
      </c>
    </row>
    <row r="74" spans="2:8" ht="15.75">
      <c r="B74" s="23"/>
      <c r="C74" s="25"/>
      <c r="D74" s="45"/>
      <c r="E74" s="12" t="s">
        <v>656</v>
      </c>
      <c r="F74" s="11">
        <v>13</v>
      </c>
      <c r="G74" s="6" t="s">
        <v>8</v>
      </c>
      <c r="H74" s="13">
        <v>7150</v>
      </c>
    </row>
    <row r="75" spans="2:8" ht="15.75">
      <c r="B75" s="23"/>
      <c r="C75" s="25"/>
      <c r="D75" s="45"/>
      <c r="E75" s="12" t="s">
        <v>657</v>
      </c>
      <c r="F75" s="11">
        <v>15</v>
      </c>
      <c r="G75" s="6" t="s">
        <v>8</v>
      </c>
      <c r="H75" s="13">
        <v>550</v>
      </c>
    </row>
    <row r="76" spans="2:8" ht="15.75">
      <c r="B76" s="23"/>
      <c r="C76" s="25"/>
      <c r="D76" s="45"/>
      <c r="E76" s="12" t="s">
        <v>658</v>
      </c>
      <c r="F76" s="11">
        <v>5</v>
      </c>
      <c r="G76" s="6" t="s">
        <v>8</v>
      </c>
      <c r="H76" s="13">
        <v>550</v>
      </c>
    </row>
    <row r="77" spans="2:8" ht="15.75">
      <c r="B77" s="23"/>
      <c r="C77" s="25"/>
      <c r="D77" s="45"/>
      <c r="E77" s="12" t="s">
        <v>659</v>
      </c>
      <c r="F77" s="11">
        <v>15</v>
      </c>
      <c r="G77" s="6" t="s">
        <v>8</v>
      </c>
      <c r="H77" s="13">
        <v>550</v>
      </c>
    </row>
    <row r="78" spans="2:8" ht="15.75">
      <c r="B78" s="23"/>
      <c r="C78" s="25"/>
      <c r="D78" s="45"/>
      <c r="E78" s="12" t="s">
        <v>660</v>
      </c>
      <c r="F78" s="11">
        <v>50</v>
      </c>
      <c r="G78" s="6" t="s">
        <v>8</v>
      </c>
      <c r="H78" s="13">
        <v>19777.5</v>
      </c>
    </row>
    <row r="79" spans="2:8" ht="15.75">
      <c r="B79" s="23"/>
      <c r="C79" s="25"/>
      <c r="D79" s="45"/>
      <c r="E79" s="12" t="s">
        <v>661</v>
      </c>
      <c r="F79" s="11">
        <v>7</v>
      </c>
      <c r="G79" s="6" t="s">
        <v>8</v>
      </c>
      <c r="H79" s="13">
        <v>550</v>
      </c>
    </row>
    <row r="80" spans="2:8" ht="15.75">
      <c r="B80" s="23"/>
      <c r="C80" s="25"/>
      <c r="D80" s="45"/>
      <c r="E80" s="12" t="s">
        <v>662</v>
      </c>
      <c r="F80" s="11">
        <v>40</v>
      </c>
      <c r="G80" s="6" t="s">
        <v>8</v>
      </c>
      <c r="H80" s="13">
        <v>27021.94</v>
      </c>
    </row>
    <row r="81" spans="2:8" ht="15.75">
      <c r="B81" s="23"/>
      <c r="C81" s="25"/>
      <c r="D81" s="45"/>
      <c r="E81" s="12" t="s">
        <v>663</v>
      </c>
      <c r="F81" s="11">
        <v>65</v>
      </c>
      <c r="G81" s="6" t="s">
        <v>8</v>
      </c>
      <c r="H81" s="20">
        <v>316420</v>
      </c>
    </row>
    <row r="82" spans="2:8" ht="15.75">
      <c r="B82" s="23"/>
      <c r="C82" s="25"/>
      <c r="D82" s="45"/>
      <c r="E82" s="12" t="s">
        <v>664</v>
      </c>
      <c r="F82" s="11">
        <v>6</v>
      </c>
      <c r="G82" s="6" t="s">
        <v>8</v>
      </c>
      <c r="H82" s="13">
        <v>550</v>
      </c>
    </row>
    <row r="83" spans="2:8" ht="15.75">
      <c r="B83" s="23"/>
      <c r="C83" s="25"/>
      <c r="D83" s="45"/>
      <c r="E83" s="12" t="s">
        <v>665</v>
      </c>
      <c r="F83" s="11">
        <v>9</v>
      </c>
      <c r="G83" s="6" t="s">
        <v>8</v>
      </c>
      <c r="H83" s="13">
        <v>550</v>
      </c>
    </row>
    <row r="84" spans="2:8" ht="15.75">
      <c r="B84" s="23"/>
      <c r="C84" s="25"/>
      <c r="D84" s="45"/>
      <c r="E84" s="12" t="s">
        <v>666</v>
      </c>
      <c r="F84" s="11">
        <v>60</v>
      </c>
      <c r="G84" s="6" t="s">
        <v>8</v>
      </c>
      <c r="H84" s="13">
        <v>23733</v>
      </c>
    </row>
    <row r="85" spans="2:8" ht="15.75">
      <c r="B85" s="23"/>
      <c r="C85" s="25"/>
      <c r="D85" s="45"/>
      <c r="E85" s="12" t="s">
        <v>667</v>
      </c>
      <c r="F85" s="11">
        <v>300</v>
      </c>
      <c r="G85" s="6" t="s">
        <v>8</v>
      </c>
      <c r="H85" s="13">
        <v>1460400</v>
      </c>
    </row>
    <row r="86" spans="2:8" ht="15.75">
      <c r="B86" s="23"/>
      <c r="C86" s="25"/>
      <c r="D86" s="45"/>
      <c r="E86" s="12" t="s">
        <v>668</v>
      </c>
      <c r="F86" s="11">
        <v>14</v>
      </c>
      <c r="G86" s="6" t="s">
        <v>8</v>
      </c>
      <c r="H86" s="13">
        <v>550</v>
      </c>
    </row>
    <row r="87" spans="2:8" ht="15.75">
      <c r="B87" s="48">
        <v>2</v>
      </c>
      <c r="C87" s="51">
        <v>10</v>
      </c>
      <c r="D87" s="46">
        <v>2</v>
      </c>
      <c r="E87" s="12" t="s">
        <v>669</v>
      </c>
      <c r="F87" s="11">
        <v>500</v>
      </c>
      <c r="G87" s="6" t="s">
        <v>8</v>
      </c>
      <c r="H87" s="13">
        <v>209575</v>
      </c>
    </row>
    <row r="88" spans="2:8" ht="15.75">
      <c r="B88" s="26"/>
      <c r="C88" s="53"/>
      <c r="D88" s="54"/>
      <c r="E88" s="12" t="s">
        <v>670</v>
      </c>
      <c r="F88" s="11">
        <v>250</v>
      </c>
      <c r="G88" s="6" t="s">
        <v>8</v>
      </c>
      <c r="H88" s="13">
        <v>104787.5</v>
      </c>
    </row>
    <row r="89" spans="2:8" ht="15.75">
      <c r="B89" s="27" t="s">
        <v>9</v>
      </c>
      <c r="C89" s="28"/>
      <c r="D89" s="7">
        <f>SUM(D4:D87)</f>
        <v>85</v>
      </c>
      <c r="E89" s="9"/>
      <c r="F89" s="9">
        <f>SUM(F4:F88)</f>
        <v>2157.3</v>
      </c>
      <c r="G89" s="6"/>
      <c r="H89" s="14">
        <f>SUM(H4:H88)</f>
        <v>2217389.29</v>
      </c>
    </row>
  </sheetData>
  <sheetProtection/>
  <mergeCells count="13">
    <mergeCell ref="B89:C89"/>
    <mergeCell ref="B4:B86"/>
    <mergeCell ref="C4:C86"/>
    <mergeCell ref="D4:D86"/>
    <mergeCell ref="B87:B88"/>
    <mergeCell ref="C87:C88"/>
    <mergeCell ref="D87:D88"/>
    <mergeCell ref="A2:A3"/>
    <mergeCell ref="B2:B3"/>
    <mergeCell ref="C2:C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11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8">
        <v>1</v>
      </c>
      <c r="C4" s="24">
        <v>0.4</v>
      </c>
      <c r="D4" s="46">
        <v>61</v>
      </c>
      <c r="E4" s="12" t="s">
        <v>671</v>
      </c>
      <c r="F4" s="11">
        <v>12</v>
      </c>
      <c r="G4" s="6" t="s">
        <v>8</v>
      </c>
      <c r="H4" s="13">
        <v>550</v>
      </c>
    </row>
    <row r="5" spans="2:8" ht="15.75">
      <c r="B5" s="49"/>
      <c r="C5" s="24"/>
      <c r="D5" s="47"/>
      <c r="E5" s="12" t="s">
        <v>672</v>
      </c>
      <c r="F5" s="11">
        <v>15</v>
      </c>
      <c r="G5" s="6" t="s">
        <v>8</v>
      </c>
      <c r="H5" s="13">
        <v>550</v>
      </c>
    </row>
    <row r="6" spans="2:8" ht="15.75">
      <c r="B6" s="49"/>
      <c r="C6" s="24"/>
      <c r="D6" s="47"/>
      <c r="E6" s="12" t="s">
        <v>673</v>
      </c>
      <c r="F6" s="11">
        <v>15</v>
      </c>
      <c r="G6" s="6" t="s">
        <v>8</v>
      </c>
      <c r="H6" s="13">
        <v>550</v>
      </c>
    </row>
    <row r="7" spans="2:8" ht="15.75">
      <c r="B7" s="49"/>
      <c r="C7" s="24"/>
      <c r="D7" s="47"/>
      <c r="E7" s="12" t="s">
        <v>674</v>
      </c>
      <c r="F7" s="11">
        <v>12</v>
      </c>
      <c r="G7" s="6" t="s">
        <v>8</v>
      </c>
      <c r="H7" s="13">
        <v>550</v>
      </c>
    </row>
    <row r="8" spans="2:8" ht="15.75">
      <c r="B8" s="49"/>
      <c r="C8" s="24"/>
      <c r="D8" s="47"/>
      <c r="E8" s="12" t="s">
        <v>675</v>
      </c>
      <c r="F8" s="11">
        <v>12</v>
      </c>
      <c r="G8" s="6" t="s">
        <v>8</v>
      </c>
      <c r="H8" s="13">
        <v>550</v>
      </c>
    </row>
    <row r="9" spans="2:8" ht="15.75">
      <c r="B9" s="49"/>
      <c r="C9" s="24"/>
      <c r="D9" s="47"/>
      <c r="E9" s="12" t="s">
        <v>676</v>
      </c>
      <c r="F9" s="11">
        <v>12</v>
      </c>
      <c r="G9" s="6" t="s">
        <v>8</v>
      </c>
      <c r="H9" s="13">
        <v>550</v>
      </c>
    </row>
    <row r="10" spans="2:8" ht="15.75">
      <c r="B10" s="49"/>
      <c r="C10" s="24"/>
      <c r="D10" s="47"/>
      <c r="E10" s="12" t="s">
        <v>677</v>
      </c>
      <c r="F10" s="11">
        <v>12</v>
      </c>
      <c r="G10" s="6" t="s">
        <v>8</v>
      </c>
      <c r="H10" s="13">
        <v>550</v>
      </c>
    </row>
    <row r="11" spans="2:8" ht="15.75">
      <c r="B11" s="49"/>
      <c r="C11" s="24"/>
      <c r="D11" s="47"/>
      <c r="E11" s="12" t="s">
        <v>678</v>
      </c>
      <c r="F11" s="11">
        <v>7</v>
      </c>
      <c r="G11" s="6" t="s">
        <v>8</v>
      </c>
      <c r="H11" s="13">
        <v>550</v>
      </c>
    </row>
    <row r="12" spans="2:8" ht="15.75">
      <c r="B12" s="49"/>
      <c r="C12" s="24"/>
      <c r="D12" s="47"/>
      <c r="E12" s="12" t="s">
        <v>679</v>
      </c>
      <c r="F12" s="11">
        <v>12</v>
      </c>
      <c r="G12" s="6" t="s">
        <v>8</v>
      </c>
      <c r="H12" s="13">
        <v>550</v>
      </c>
    </row>
    <row r="13" spans="2:8" ht="15.75">
      <c r="B13" s="49"/>
      <c r="C13" s="24"/>
      <c r="D13" s="47"/>
      <c r="E13" s="12" t="s">
        <v>680</v>
      </c>
      <c r="F13" s="11">
        <v>11</v>
      </c>
      <c r="G13" s="6" t="s">
        <v>8</v>
      </c>
      <c r="H13" s="13">
        <v>550</v>
      </c>
    </row>
    <row r="14" spans="2:8" ht="15.75">
      <c r="B14" s="49"/>
      <c r="C14" s="24"/>
      <c r="D14" s="47"/>
      <c r="E14" s="12" t="s">
        <v>681</v>
      </c>
      <c r="F14" s="11">
        <v>7</v>
      </c>
      <c r="G14" s="6" t="s">
        <v>8</v>
      </c>
      <c r="H14" s="13">
        <v>550</v>
      </c>
    </row>
    <row r="15" spans="2:8" ht="15.75">
      <c r="B15" s="49"/>
      <c r="C15" s="24"/>
      <c r="D15" s="47"/>
      <c r="E15" s="12" t="s">
        <v>682</v>
      </c>
      <c r="F15" s="11">
        <v>12</v>
      </c>
      <c r="G15" s="6" t="s">
        <v>8</v>
      </c>
      <c r="H15" s="13">
        <v>550</v>
      </c>
    </row>
    <row r="16" spans="2:8" ht="15.75">
      <c r="B16" s="49"/>
      <c r="C16" s="24"/>
      <c r="D16" s="47"/>
      <c r="E16" s="12" t="s">
        <v>683</v>
      </c>
      <c r="F16" s="11">
        <v>12</v>
      </c>
      <c r="G16" s="6" t="s">
        <v>8</v>
      </c>
      <c r="H16" s="13">
        <v>550</v>
      </c>
    </row>
    <row r="17" spans="2:8" s="10" customFormat="1" ht="36.75" customHeight="1">
      <c r="B17" s="49"/>
      <c r="C17" s="24"/>
      <c r="D17" s="47"/>
      <c r="E17" s="12" t="s">
        <v>684</v>
      </c>
      <c r="F17" s="11">
        <v>12</v>
      </c>
      <c r="G17" s="6" t="s">
        <v>8</v>
      </c>
      <c r="H17" s="13">
        <v>550</v>
      </c>
    </row>
    <row r="18" spans="2:8" ht="15.75">
      <c r="B18" s="49"/>
      <c r="C18" s="24"/>
      <c r="D18" s="47"/>
      <c r="E18" s="12" t="s">
        <v>685</v>
      </c>
      <c r="F18" s="11">
        <v>7</v>
      </c>
      <c r="G18" s="6" t="s">
        <v>8</v>
      </c>
      <c r="H18" s="13">
        <v>550</v>
      </c>
    </row>
    <row r="19" spans="2:8" ht="15.75">
      <c r="B19" s="49"/>
      <c r="C19" s="24"/>
      <c r="D19" s="47"/>
      <c r="E19" s="12" t="s">
        <v>686</v>
      </c>
      <c r="F19" s="11">
        <v>15</v>
      </c>
      <c r="G19" s="6" t="s">
        <v>8</v>
      </c>
      <c r="H19" s="13">
        <v>550</v>
      </c>
    </row>
    <row r="20" spans="2:8" ht="15.75">
      <c r="B20" s="49"/>
      <c r="C20" s="24"/>
      <c r="D20" s="47"/>
      <c r="E20" s="12" t="s">
        <v>687</v>
      </c>
      <c r="F20" s="11">
        <v>7</v>
      </c>
      <c r="G20" s="6" t="s">
        <v>8</v>
      </c>
      <c r="H20" s="13">
        <v>550</v>
      </c>
    </row>
    <row r="21" spans="2:8" ht="15.75">
      <c r="B21" s="49"/>
      <c r="C21" s="24"/>
      <c r="D21" s="47"/>
      <c r="E21" s="12" t="s">
        <v>688</v>
      </c>
      <c r="F21" s="11">
        <v>15</v>
      </c>
      <c r="G21" s="6" t="s">
        <v>8</v>
      </c>
      <c r="H21" s="13">
        <v>550</v>
      </c>
    </row>
    <row r="22" spans="2:8" ht="15.75">
      <c r="B22" s="49"/>
      <c r="C22" s="24"/>
      <c r="D22" s="47"/>
      <c r="E22" s="12" t="s">
        <v>689</v>
      </c>
      <c r="F22" s="11">
        <v>7</v>
      </c>
      <c r="G22" s="6" t="s">
        <v>8</v>
      </c>
      <c r="H22" s="13">
        <v>550</v>
      </c>
    </row>
    <row r="23" spans="2:8" ht="15.75">
      <c r="B23" s="49"/>
      <c r="C23" s="24"/>
      <c r="D23" s="47"/>
      <c r="E23" s="12" t="s">
        <v>690</v>
      </c>
      <c r="F23" s="11">
        <v>7</v>
      </c>
      <c r="G23" s="6" t="s">
        <v>8</v>
      </c>
      <c r="H23" s="13">
        <v>550</v>
      </c>
    </row>
    <row r="24" spans="2:8" ht="15.75">
      <c r="B24" s="49"/>
      <c r="C24" s="24"/>
      <c r="D24" s="47"/>
      <c r="E24" s="12" t="s">
        <v>691</v>
      </c>
      <c r="F24" s="11">
        <v>7</v>
      </c>
      <c r="G24" s="6" t="s">
        <v>8</v>
      </c>
      <c r="H24" s="13">
        <v>550</v>
      </c>
    </row>
    <row r="25" spans="2:8" ht="15.75">
      <c r="B25" s="49"/>
      <c r="C25" s="24"/>
      <c r="D25" s="47"/>
      <c r="E25" s="12" t="s">
        <v>692</v>
      </c>
      <c r="F25" s="11">
        <v>7</v>
      </c>
      <c r="G25" s="6" t="s">
        <v>8</v>
      </c>
      <c r="H25" s="13">
        <v>550</v>
      </c>
    </row>
    <row r="26" spans="2:8" ht="15.75">
      <c r="B26" s="49"/>
      <c r="C26" s="24"/>
      <c r="D26" s="47"/>
      <c r="E26" s="12" t="s">
        <v>693</v>
      </c>
      <c r="F26" s="11">
        <v>7</v>
      </c>
      <c r="G26" s="6" t="s">
        <v>8</v>
      </c>
      <c r="H26" s="13">
        <v>550</v>
      </c>
    </row>
    <row r="27" spans="2:8" ht="15.75">
      <c r="B27" s="49"/>
      <c r="C27" s="24"/>
      <c r="D27" s="47"/>
      <c r="E27" s="12" t="s">
        <v>694</v>
      </c>
      <c r="F27" s="11">
        <v>7</v>
      </c>
      <c r="G27" s="6" t="s">
        <v>8</v>
      </c>
      <c r="H27" s="13">
        <v>550</v>
      </c>
    </row>
    <row r="28" spans="2:8" ht="15.75">
      <c r="B28" s="55"/>
      <c r="C28" s="24"/>
      <c r="D28" s="47"/>
      <c r="E28" s="12" t="s">
        <v>695</v>
      </c>
      <c r="F28" s="11">
        <v>7</v>
      </c>
      <c r="G28" s="6" t="s">
        <v>8</v>
      </c>
      <c r="H28" s="13">
        <v>550</v>
      </c>
    </row>
    <row r="29" spans="2:8" ht="15.75">
      <c r="B29" s="23"/>
      <c r="C29" s="25"/>
      <c r="D29" s="45"/>
      <c r="E29" s="12" t="s">
        <v>696</v>
      </c>
      <c r="F29" s="11">
        <v>12</v>
      </c>
      <c r="G29" s="6" t="s">
        <v>8</v>
      </c>
      <c r="H29" s="13">
        <v>550</v>
      </c>
    </row>
    <row r="30" spans="2:8" ht="15.75">
      <c r="B30" s="23"/>
      <c r="C30" s="25"/>
      <c r="D30" s="45"/>
      <c r="E30" s="12" t="s">
        <v>697</v>
      </c>
      <c r="F30" s="11">
        <v>7</v>
      </c>
      <c r="G30" s="6" t="s">
        <v>8</v>
      </c>
      <c r="H30" s="13">
        <v>550</v>
      </c>
    </row>
    <row r="31" spans="2:8" ht="15.75">
      <c r="B31" s="23"/>
      <c r="C31" s="25"/>
      <c r="D31" s="45"/>
      <c r="E31" s="12" t="s">
        <v>698</v>
      </c>
      <c r="F31" s="11">
        <v>7</v>
      </c>
      <c r="G31" s="6" t="s">
        <v>8</v>
      </c>
      <c r="H31" s="13">
        <v>550</v>
      </c>
    </row>
    <row r="32" spans="2:8" ht="15.75">
      <c r="B32" s="23"/>
      <c r="C32" s="25"/>
      <c r="D32" s="45"/>
      <c r="E32" s="12" t="s">
        <v>699</v>
      </c>
      <c r="F32" s="11">
        <v>7</v>
      </c>
      <c r="G32" s="6" t="s">
        <v>8</v>
      </c>
      <c r="H32" s="13">
        <v>550</v>
      </c>
    </row>
    <row r="33" spans="2:8" ht="15.75">
      <c r="B33" s="23"/>
      <c r="C33" s="25"/>
      <c r="D33" s="45"/>
      <c r="E33" s="12" t="s">
        <v>700</v>
      </c>
      <c r="F33" s="11">
        <v>7</v>
      </c>
      <c r="G33" s="6" t="s">
        <v>8</v>
      </c>
      <c r="H33" s="13">
        <v>550</v>
      </c>
    </row>
    <row r="34" spans="2:8" ht="15.75">
      <c r="B34" s="23"/>
      <c r="C34" s="25"/>
      <c r="D34" s="45"/>
      <c r="E34" s="12" t="s">
        <v>701</v>
      </c>
      <c r="F34" s="11">
        <v>12</v>
      </c>
      <c r="G34" s="6" t="s">
        <v>8</v>
      </c>
      <c r="H34" s="13">
        <v>550</v>
      </c>
    </row>
    <row r="35" spans="2:8" ht="15.75">
      <c r="B35" s="23"/>
      <c r="C35" s="25"/>
      <c r="D35" s="45"/>
      <c r="E35" s="12" t="s">
        <v>702</v>
      </c>
      <c r="F35" s="11">
        <v>7</v>
      </c>
      <c r="G35" s="6" t="s">
        <v>8</v>
      </c>
      <c r="H35" s="13">
        <v>550</v>
      </c>
    </row>
    <row r="36" spans="2:8" ht="15.75">
      <c r="B36" s="23"/>
      <c r="C36" s="25"/>
      <c r="D36" s="45"/>
      <c r="E36" s="12" t="s">
        <v>703</v>
      </c>
      <c r="F36" s="11">
        <v>7</v>
      </c>
      <c r="G36" s="6" t="s">
        <v>8</v>
      </c>
      <c r="H36" s="13">
        <v>550</v>
      </c>
    </row>
    <row r="37" spans="2:8" ht="15.75">
      <c r="B37" s="23"/>
      <c r="C37" s="25"/>
      <c r="D37" s="45"/>
      <c r="E37" s="12" t="s">
        <v>704</v>
      </c>
      <c r="F37" s="11">
        <v>7</v>
      </c>
      <c r="G37" s="6" t="s">
        <v>8</v>
      </c>
      <c r="H37" s="13">
        <v>550</v>
      </c>
    </row>
    <row r="38" spans="2:8" ht="15.75">
      <c r="B38" s="23"/>
      <c r="C38" s="25"/>
      <c r="D38" s="45"/>
      <c r="E38" s="12" t="s">
        <v>705</v>
      </c>
      <c r="F38" s="11">
        <v>7</v>
      </c>
      <c r="G38" s="6" t="s">
        <v>8</v>
      </c>
      <c r="H38" s="13">
        <v>550</v>
      </c>
    </row>
    <row r="39" spans="2:8" ht="15.75">
      <c r="B39" s="23"/>
      <c r="C39" s="25"/>
      <c r="D39" s="45"/>
      <c r="E39" s="12" t="s">
        <v>706</v>
      </c>
      <c r="F39" s="11">
        <v>7</v>
      </c>
      <c r="G39" s="6" t="s">
        <v>8</v>
      </c>
      <c r="H39" s="13">
        <v>550</v>
      </c>
    </row>
    <row r="40" spans="2:8" ht="15.75">
      <c r="B40" s="23"/>
      <c r="C40" s="25"/>
      <c r="D40" s="45"/>
      <c r="E40" s="12" t="s">
        <v>707</v>
      </c>
      <c r="F40" s="11">
        <v>15</v>
      </c>
      <c r="G40" s="6" t="s">
        <v>8</v>
      </c>
      <c r="H40" s="13">
        <v>550</v>
      </c>
    </row>
    <row r="41" spans="2:8" ht="15.75">
      <c r="B41" s="23"/>
      <c r="C41" s="25"/>
      <c r="D41" s="45"/>
      <c r="E41" s="12" t="s">
        <v>708</v>
      </c>
      <c r="F41" s="11">
        <v>7</v>
      </c>
      <c r="G41" s="6" t="s">
        <v>8</v>
      </c>
      <c r="H41" s="13">
        <v>550</v>
      </c>
    </row>
    <row r="42" spans="2:8" ht="15.75">
      <c r="B42" s="23"/>
      <c r="C42" s="25"/>
      <c r="D42" s="45"/>
      <c r="E42" s="12" t="s">
        <v>709</v>
      </c>
      <c r="F42" s="11">
        <v>12</v>
      </c>
      <c r="G42" s="6" t="s">
        <v>8</v>
      </c>
      <c r="H42" s="13">
        <v>550</v>
      </c>
    </row>
    <row r="43" spans="2:8" ht="15.75">
      <c r="B43" s="23"/>
      <c r="C43" s="25"/>
      <c r="D43" s="45"/>
      <c r="E43" s="12" t="s">
        <v>710</v>
      </c>
      <c r="F43" s="11">
        <v>12</v>
      </c>
      <c r="G43" s="6" t="s">
        <v>8</v>
      </c>
      <c r="H43" s="13">
        <v>550</v>
      </c>
    </row>
    <row r="44" spans="2:8" ht="15.75">
      <c r="B44" s="23"/>
      <c r="C44" s="25"/>
      <c r="D44" s="45"/>
      <c r="E44" s="12" t="s">
        <v>711</v>
      </c>
      <c r="F44" s="11">
        <v>7</v>
      </c>
      <c r="G44" s="6" t="s">
        <v>8</v>
      </c>
      <c r="H44" s="13">
        <v>550</v>
      </c>
    </row>
    <row r="45" spans="2:8" ht="15.75">
      <c r="B45" s="23"/>
      <c r="C45" s="25"/>
      <c r="D45" s="45"/>
      <c r="E45" s="12" t="s">
        <v>712</v>
      </c>
      <c r="F45" s="11">
        <v>7</v>
      </c>
      <c r="G45" s="6" t="s">
        <v>8</v>
      </c>
      <c r="H45" s="13">
        <v>550</v>
      </c>
    </row>
    <row r="46" spans="2:8" ht="15.75">
      <c r="B46" s="23"/>
      <c r="C46" s="25"/>
      <c r="D46" s="45"/>
      <c r="E46" s="12" t="s">
        <v>713</v>
      </c>
      <c r="F46" s="11">
        <v>12</v>
      </c>
      <c r="G46" s="6" t="s">
        <v>8</v>
      </c>
      <c r="H46" s="13">
        <v>550</v>
      </c>
    </row>
    <row r="47" spans="2:8" ht="15.75">
      <c r="B47" s="23"/>
      <c r="C47" s="25"/>
      <c r="D47" s="45"/>
      <c r="E47" s="12" t="s">
        <v>714</v>
      </c>
      <c r="F47" s="11">
        <v>7</v>
      </c>
      <c r="G47" s="6" t="s">
        <v>8</v>
      </c>
      <c r="H47" s="13">
        <v>550</v>
      </c>
    </row>
    <row r="48" spans="2:8" ht="15.75">
      <c r="B48" s="23"/>
      <c r="C48" s="25"/>
      <c r="D48" s="45"/>
      <c r="E48" s="12" t="s">
        <v>715</v>
      </c>
      <c r="F48" s="11">
        <v>7</v>
      </c>
      <c r="G48" s="6" t="s">
        <v>8</v>
      </c>
      <c r="H48" s="13">
        <v>550</v>
      </c>
    </row>
    <row r="49" spans="2:8" ht="15.75">
      <c r="B49" s="23"/>
      <c r="C49" s="25"/>
      <c r="D49" s="45"/>
      <c r="E49" s="12" t="s">
        <v>716</v>
      </c>
      <c r="F49" s="11">
        <v>12</v>
      </c>
      <c r="G49" s="6" t="s">
        <v>8</v>
      </c>
      <c r="H49" s="13">
        <v>550</v>
      </c>
    </row>
    <row r="50" spans="2:8" ht="15.75">
      <c r="B50" s="23"/>
      <c r="C50" s="25"/>
      <c r="D50" s="45"/>
      <c r="E50" s="12" t="s">
        <v>717</v>
      </c>
      <c r="F50" s="11">
        <v>12</v>
      </c>
      <c r="G50" s="6" t="s">
        <v>8</v>
      </c>
      <c r="H50" s="13">
        <v>550</v>
      </c>
    </row>
    <row r="51" spans="2:8" ht="15.75">
      <c r="B51" s="23"/>
      <c r="C51" s="25"/>
      <c r="D51" s="45"/>
      <c r="E51" s="12" t="s">
        <v>718</v>
      </c>
      <c r="F51" s="11">
        <v>15</v>
      </c>
      <c r="G51" s="6" t="s">
        <v>8</v>
      </c>
      <c r="H51" s="13">
        <v>550</v>
      </c>
    </row>
    <row r="52" spans="2:8" ht="15.75">
      <c r="B52" s="23"/>
      <c r="C52" s="25"/>
      <c r="D52" s="45"/>
      <c r="E52" s="12" t="s">
        <v>719</v>
      </c>
      <c r="F52" s="11">
        <v>2</v>
      </c>
      <c r="G52" s="6" t="s">
        <v>8</v>
      </c>
      <c r="H52" s="13">
        <v>1100</v>
      </c>
    </row>
    <row r="53" spans="2:8" ht="15.75">
      <c r="B53" s="23"/>
      <c r="C53" s="25"/>
      <c r="D53" s="45"/>
      <c r="E53" s="12" t="s">
        <v>720</v>
      </c>
      <c r="F53" s="11">
        <v>124.1</v>
      </c>
      <c r="G53" s="6" t="s">
        <v>8</v>
      </c>
      <c r="H53" s="13">
        <v>49087.75</v>
      </c>
    </row>
    <row r="54" spans="2:8" ht="15.75">
      <c r="B54" s="23"/>
      <c r="C54" s="25"/>
      <c r="D54" s="45"/>
      <c r="E54" s="12" t="s">
        <v>721</v>
      </c>
      <c r="F54" s="11">
        <v>50</v>
      </c>
      <c r="G54" s="6" t="s">
        <v>8</v>
      </c>
      <c r="H54" s="13">
        <v>193565.49</v>
      </c>
    </row>
    <row r="55" spans="2:8" ht="15.75">
      <c r="B55" s="23"/>
      <c r="C55" s="25"/>
      <c r="D55" s="45"/>
      <c r="E55" s="12" t="s">
        <v>722</v>
      </c>
      <c r="F55" s="11">
        <v>8</v>
      </c>
      <c r="G55" s="6" t="s">
        <v>8</v>
      </c>
      <c r="H55" s="13">
        <v>550</v>
      </c>
    </row>
    <row r="56" spans="2:8" ht="15.75">
      <c r="B56" s="23"/>
      <c r="C56" s="25"/>
      <c r="D56" s="45"/>
      <c r="E56" s="12" t="s">
        <v>723</v>
      </c>
      <c r="F56" s="11">
        <v>15</v>
      </c>
      <c r="G56" s="6" t="s">
        <v>8</v>
      </c>
      <c r="H56" s="13">
        <v>550</v>
      </c>
    </row>
    <row r="57" spans="2:8" ht="15.75">
      <c r="B57" s="23"/>
      <c r="C57" s="25"/>
      <c r="D57" s="45"/>
      <c r="E57" s="12" t="s">
        <v>724</v>
      </c>
      <c r="F57" s="11">
        <v>2</v>
      </c>
      <c r="G57" s="6" t="s">
        <v>8</v>
      </c>
      <c r="H57" s="13">
        <v>550</v>
      </c>
    </row>
    <row r="58" spans="2:8" ht="15.75">
      <c r="B58" s="23"/>
      <c r="C58" s="25"/>
      <c r="D58" s="45"/>
      <c r="E58" s="12" t="s">
        <v>725</v>
      </c>
      <c r="F58" s="11">
        <v>46</v>
      </c>
      <c r="G58" s="6" t="s">
        <v>8</v>
      </c>
      <c r="H58" s="20">
        <v>25300</v>
      </c>
    </row>
    <row r="59" spans="2:8" ht="15.75">
      <c r="B59" s="23"/>
      <c r="C59" s="25"/>
      <c r="D59" s="45"/>
      <c r="E59" s="12" t="s">
        <v>726</v>
      </c>
      <c r="F59" s="11">
        <v>60</v>
      </c>
      <c r="G59" s="6" t="s">
        <v>8</v>
      </c>
      <c r="H59" s="13">
        <v>23733</v>
      </c>
    </row>
    <row r="60" spans="2:8" ht="15.75">
      <c r="B60" s="23"/>
      <c r="C60" s="25"/>
      <c r="D60" s="45"/>
      <c r="E60" s="12" t="s">
        <v>727</v>
      </c>
      <c r="F60" s="11">
        <v>40</v>
      </c>
      <c r="G60" s="6" t="s">
        <v>8</v>
      </c>
      <c r="H60" s="13">
        <v>13448.7</v>
      </c>
    </row>
    <row r="61" spans="2:8" ht="15.75">
      <c r="B61" s="23"/>
      <c r="C61" s="25"/>
      <c r="D61" s="45"/>
      <c r="E61" s="12" t="s">
        <v>728</v>
      </c>
      <c r="F61" s="11">
        <v>25</v>
      </c>
      <c r="G61" s="6" t="s">
        <v>8</v>
      </c>
      <c r="H61" s="20">
        <v>550</v>
      </c>
    </row>
    <row r="62" spans="2:8" ht="15.75">
      <c r="B62" s="23"/>
      <c r="C62" s="25"/>
      <c r="D62" s="45"/>
      <c r="E62" s="12" t="s">
        <v>729</v>
      </c>
      <c r="F62" s="11">
        <v>15</v>
      </c>
      <c r="G62" s="6" t="s">
        <v>8</v>
      </c>
      <c r="H62" s="13">
        <v>550</v>
      </c>
    </row>
    <row r="63" spans="2:8" ht="15.75">
      <c r="B63" s="23"/>
      <c r="C63" s="25"/>
      <c r="D63" s="45"/>
      <c r="E63" s="12" t="s">
        <v>730</v>
      </c>
      <c r="F63" s="11">
        <v>25</v>
      </c>
      <c r="G63" s="6" t="s">
        <v>8</v>
      </c>
      <c r="H63" s="20">
        <v>7119.9</v>
      </c>
    </row>
    <row r="64" spans="2:8" ht="15.75">
      <c r="B64" s="23"/>
      <c r="C64" s="25"/>
      <c r="D64" s="45"/>
      <c r="E64" s="12" t="s">
        <v>731</v>
      </c>
      <c r="F64" s="11">
        <v>40</v>
      </c>
      <c r="G64" s="6" t="s">
        <v>8</v>
      </c>
      <c r="H64" s="13">
        <v>11000</v>
      </c>
    </row>
    <row r="65" spans="2:8" ht="15.75">
      <c r="B65" s="21">
        <v>2</v>
      </c>
      <c r="C65" s="22">
        <v>10</v>
      </c>
      <c r="D65" s="17"/>
      <c r="E65" s="12"/>
      <c r="F65" s="11"/>
      <c r="G65" s="6"/>
      <c r="H65" s="13"/>
    </row>
    <row r="66" spans="2:8" ht="15.75">
      <c r="B66" s="27" t="s">
        <v>9</v>
      </c>
      <c r="C66" s="28"/>
      <c r="D66" s="7">
        <f>SUM(D4:D65)</f>
        <v>61</v>
      </c>
      <c r="E66" s="9"/>
      <c r="F66" s="9">
        <f>SUM(F4:F65)</f>
        <v>920.1</v>
      </c>
      <c r="G66" s="6"/>
      <c r="H66" s="14">
        <f>SUM(H4:H65)</f>
        <v>353504.84</v>
      </c>
    </row>
  </sheetData>
  <sheetProtection/>
  <mergeCells count="10">
    <mergeCell ref="B1:H1"/>
    <mergeCell ref="E2:H2"/>
    <mergeCell ref="D2:D3"/>
    <mergeCell ref="D4:D64"/>
    <mergeCell ref="B66:C66"/>
    <mergeCell ref="A2:A3"/>
    <mergeCell ref="B2:B3"/>
    <mergeCell ref="C2:C3"/>
    <mergeCell ref="B4:B64"/>
    <mergeCell ref="C4:C6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10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8">
        <v>1</v>
      </c>
      <c r="C4" s="24">
        <v>0.4</v>
      </c>
      <c r="D4" s="46">
        <v>71</v>
      </c>
      <c r="E4" s="12" t="s">
        <v>732</v>
      </c>
      <c r="F4" s="11">
        <v>7</v>
      </c>
      <c r="G4" s="6" t="s">
        <v>8</v>
      </c>
      <c r="H4" s="13">
        <v>550</v>
      </c>
    </row>
    <row r="5" spans="2:8" ht="15.75">
      <c r="B5" s="49"/>
      <c r="C5" s="24"/>
      <c r="D5" s="47"/>
      <c r="E5" s="12" t="s">
        <v>733</v>
      </c>
      <c r="F5" s="11">
        <v>7</v>
      </c>
      <c r="G5" s="6" t="s">
        <v>8</v>
      </c>
      <c r="H5" s="13">
        <v>550</v>
      </c>
    </row>
    <row r="6" spans="2:8" ht="15.75">
      <c r="B6" s="49"/>
      <c r="C6" s="24"/>
      <c r="D6" s="47"/>
      <c r="E6" s="12" t="s">
        <v>734</v>
      </c>
      <c r="F6" s="11">
        <v>7</v>
      </c>
      <c r="G6" s="6" t="s">
        <v>8</v>
      </c>
      <c r="H6" s="13">
        <v>550</v>
      </c>
    </row>
    <row r="7" spans="2:8" ht="15.75">
      <c r="B7" s="49"/>
      <c r="C7" s="24"/>
      <c r="D7" s="47"/>
      <c r="E7" s="12" t="s">
        <v>735</v>
      </c>
      <c r="F7" s="11">
        <v>7</v>
      </c>
      <c r="G7" s="6" t="s">
        <v>8</v>
      </c>
      <c r="H7" s="13">
        <v>550</v>
      </c>
    </row>
    <row r="8" spans="2:8" ht="15.75">
      <c r="B8" s="49"/>
      <c r="C8" s="24"/>
      <c r="D8" s="47"/>
      <c r="E8" s="12" t="s">
        <v>736</v>
      </c>
      <c r="F8" s="11">
        <v>12</v>
      </c>
      <c r="G8" s="6" t="s">
        <v>8</v>
      </c>
      <c r="H8" s="13">
        <v>550</v>
      </c>
    </row>
    <row r="9" spans="2:8" ht="15.75">
      <c r="B9" s="49"/>
      <c r="C9" s="24"/>
      <c r="D9" s="47"/>
      <c r="E9" s="12" t="s">
        <v>737</v>
      </c>
      <c r="F9" s="11">
        <v>7</v>
      </c>
      <c r="G9" s="6" t="s">
        <v>8</v>
      </c>
      <c r="H9" s="13">
        <v>550</v>
      </c>
    </row>
    <row r="10" spans="2:8" ht="15.75">
      <c r="B10" s="49"/>
      <c r="C10" s="24"/>
      <c r="D10" s="47"/>
      <c r="E10" s="12" t="s">
        <v>738</v>
      </c>
      <c r="F10" s="11">
        <v>7</v>
      </c>
      <c r="G10" s="6" t="s">
        <v>8</v>
      </c>
      <c r="H10" s="13">
        <v>550</v>
      </c>
    </row>
    <row r="11" spans="2:8" ht="15.75">
      <c r="B11" s="49"/>
      <c r="C11" s="24"/>
      <c r="D11" s="47"/>
      <c r="E11" s="12" t="s">
        <v>739</v>
      </c>
      <c r="F11" s="11">
        <v>7</v>
      </c>
      <c r="G11" s="6" t="s">
        <v>8</v>
      </c>
      <c r="H11" s="13">
        <v>550</v>
      </c>
    </row>
    <row r="12" spans="2:8" ht="15.75">
      <c r="B12" s="49"/>
      <c r="C12" s="24"/>
      <c r="D12" s="47"/>
      <c r="E12" s="12" t="s">
        <v>740</v>
      </c>
      <c r="F12" s="11">
        <v>7</v>
      </c>
      <c r="G12" s="6" t="s">
        <v>8</v>
      </c>
      <c r="H12" s="13">
        <v>550</v>
      </c>
    </row>
    <row r="13" spans="2:8" ht="15.75">
      <c r="B13" s="49"/>
      <c r="C13" s="24"/>
      <c r="D13" s="47"/>
      <c r="E13" s="12" t="s">
        <v>741</v>
      </c>
      <c r="F13" s="11">
        <v>15</v>
      </c>
      <c r="G13" s="6" t="s">
        <v>8</v>
      </c>
      <c r="H13" s="13">
        <v>550</v>
      </c>
    </row>
    <row r="14" spans="2:8" ht="15.75">
      <c r="B14" s="49"/>
      <c r="C14" s="24"/>
      <c r="D14" s="47"/>
      <c r="E14" s="12" t="s">
        <v>742</v>
      </c>
      <c r="F14" s="11">
        <v>7</v>
      </c>
      <c r="G14" s="6" t="s">
        <v>8</v>
      </c>
      <c r="H14" s="13">
        <v>550</v>
      </c>
    </row>
    <row r="15" spans="2:8" ht="15.75">
      <c r="B15" s="49"/>
      <c r="C15" s="24"/>
      <c r="D15" s="47"/>
      <c r="E15" s="12" t="s">
        <v>743</v>
      </c>
      <c r="F15" s="11">
        <v>12</v>
      </c>
      <c r="G15" s="6" t="s">
        <v>8</v>
      </c>
      <c r="H15" s="13">
        <v>550</v>
      </c>
    </row>
    <row r="16" spans="2:8" ht="15.75">
      <c r="B16" s="49"/>
      <c r="C16" s="24"/>
      <c r="D16" s="47"/>
      <c r="E16" s="12" t="s">
        <v>744</v>
      </c>
      <c r="F16" s="11">
        <v>7</v>
      </c>
      <c r="G16" s="6" t="s">
        <v>8</v>
      </c>
      <c r="H16" s="13">
        <v>550</v>
      </c>
    </row>
    <row r="17" spans="2:8" s="10" customFormat="1" ht="36.75" customHeight="1">
      <c r="B17" s="49"/>
      <c r="C17" s="24"/>
      <c r="D17" s="47"/>
      <c r="E17" s="12" t="s">
        <v>745</v>
      </c>
      <c r="F17" s="11">
        <v>7</v>
      </c>
      <c r="G17" s="6" t="s">
        <v>8</v>
      </c>
      <c r="H17" s="13">
        <v>550</v>
      </c>
    </row>
    <row r="18" spans="2:8" ht="15.75">
      <c r="B18" s="49"/>
      <c r="C18" s="24"/>
      <c r="D18" s="47"/>
      <c r="E18" s="12" t="s">
        <v>746</v>
      </c>
      <c r="F18" s="11">
        <v>12</v>
      </c>
      <c r="G18" s="6" t="s">
        <v>8</v>
      </c>
      <c r="H18" s="13">
        <v>550</v>
      </c>
    </row>
    <row r="19" spans="2:8" ht="15.75">
      <c r="B19" s="49"/>
      <c r="C19" s="24"/>
      <c r="D19" s="47"/>
      <c r="E19" s="12" t="s">
        <v>747</v>
      </c>
      <c r="F19" s="11">
        <v>7</v>
      </c>
      <c r="G19" s="6" t="s">
        <v>8</v>
      </c>
      <c r="H19" s="13">
        <v>550</v>
      </c>
    </row>
    <row r="20" spans="2:8" ht="15.75">
      <c r="B20" s="49"/>
      <c r="C20" s="24"/>
      <c r="D20" s="47"/>
      <c r="E20" s="12" t="s">
        <v>748</v>
      </c>
      <c r="F20" s="11">
        <v>7</v>
      </c>
      <c r="G20" s="6" t="s">
        <v>8</v>
      </c>
      <c r="H20" s="13">
        <v>550</v>
      </c>
    </row>
    <row r="21" spans="2:8" ht="15.75">
      <c r="B21" s="49"/>
      <c r="C21" s="24"/>
      <c r="D21" s="47"/>
      <c r="E21" s="12" t="s">
        <v>749</v>
      </c>
      <c r="F21" s="11">
        <v>15</v>
      </c>
      <c r="G21" s="6" t="s">
        <v>8</v>
      </c>
      <c r="H21" s="13">
        <v>550</v>
      </c>
    </row>
    <row r="22" spans="2:8" ht="15.75">
      <c r="B22" s="49"/>
      <c r="C22" s="24"/>
      <c r="D22" s="47"/>
      <c r="E22" s="12" t="s">
        <v>750</v>
      </c>
      <c r="F22" s="11">
        <v>7</v>
      </c>
      <c r="G22" s="6" t="s">
        <v>8</v>
      </c>
      <c r="H22" s="13">
        <v>550</v>
      </c>
    </row>
    <row r="23" spans="2:8" ht="15.75">
      <c r="B23" s="49"/>
      <c r="C23" s="24"/>
      <c r="D23" s="47"/>
      <c r="E23" s="12" t="s">
        <v>751</v>
      </c>
      <c r="F23" s="11">
        <v>7</v>
      </c>
      <c r="G23" s="6" t="s">
        <v>8</v>
      </c>
      <c r="H23" s="13">
        <v>550</v>
      </c>
    </row>
    <row r="24" spans="2:8" ht="15.75">
      <c r="B24" s="49"/>
      <c r="C24" s="24"/>
      <c r="D24" s="47"/>
      <c r="E24" s="12" t="s">
        <v>752</v>
      </c>
      <c r="F24" s="11">
        <v>15</v>
      </c>
      <c r="G24" s="6" t="s">
        <v>8</v>
      </c>
      <c r="H24" s="13">
        <v>550</v>
      </c>
    </row>
    <row r="25" spans="2:8" ht="15.75">
      <c r="B25" s="49"/>
      <c r="C25" s="24"/>
      <c r="D25" s="47"/>
      <c r="E25" s="12" t="s">
        <v>753</v>
      </c>
      <c r="F25" s="11">
        <v>7</v>
      </c>
      <c r="G25" s="6" t="s">
        <v>8</v>
      </c>
      <c r="H25" s="13">
        <v>550</v>
      </c>
    </row>
    <row r="26" spans="2:8" ht="15.75">
      <c r="B26" s="49"/>
      <c r="C26" s="24"/>
      <c r="D26" s="47"/>
      <c r="E26" s="12" t="s">
        <v>754</v>
      </c>
      <c r="F26" s="11">
        <v>7</v>
      </c>
      <c r="G26" s="6" t="s">
        <v>8</v>
      </c>
      <c r="H26" s="13">
        <v>550</v>
      </c>
    </row>
    <row r="27" spans="2:8" ht="15.75">
      <c r="B27" s="49"/>
      <c r="C27" s="24"/>
      <c r="D27" s="47"/>
      <c r="E27" s="12" t="s">
        <v>755</v>
      </c>
      <c r="F27" s="11">
        <v>7</v>
      </c>
      <c r="G27" s="6" t="s">
        <v>8</v>
      </c>
      <c r="H27" s="13">
        <v>550</v>
      </c>
    </row>
    <row r="28" spans="2:8" ht="15.75">
      <c r="B28" s="55"/>
      <c r="C28" s="24"/>
      <c r="D28" s="47"/>
      <c r="E28" s="12" t="s">
        <v>756</v>
      </c>
      <c r="F28" s="11">
        <v>11</v>
      </c>
      <c r="G28" s="6" t="s">
        <v>8</v>
      </c>
      <c r="H28" s="13">
        <v>550</v>
      </c>
    </row>
    <row r="29" spans="2:8" ht="15.75">
      <c r="B29" s="23"/>
      <c r="C29" s="25"/>
      <c r="D29" s="45"/>
      <c r="E29" s="12" t="s">
        <v>757</v>
      </c>
      <c r="F29" s="11">
        <v>7</v>
      </c>
      <c r="G29" s="6" t="s">
        <v>8</v>
      </c>
      <c r="H29" s="13">
        <v>550</v>
      </c>
    </row>
    <row r="30" spans="2:8" ht="15.75">
      <c r="B30" s="23"/>
      <c r="C30" s="25"/>
      <c r="D30" s="45"/>
      <c r="E30" s="12" t="s">
        <v>758</v>
      </c>
      <c r="F30" s="11">
        <v>12</v>
      </c>
      <c r="G30" s="6" t="s">
        <v>8</v>
      </c>
      <c r="H30" s="13">
        <v>550</v>
      </c>
    </row>
    <row r="31" spans="2:8" ht="15.75">
      <c r="B31" s="23"/>
      <c r="C31" s="25"/>
      <c r="D31" s="45"/>
      <c r="E31" s="12" t="s">
        <v>759</v>
      </c>
      <c r="F31" s="11">
        <v>7</v>
      </c>
      <c r="G31" s="6" t="s">
        <v>8</v>
      </c>
      <c r="H31" s="13">
        <v>550</v>
      </c>
    </row>
    <row r="32" spans="2:8" ht="15.75">
      <c r="B32" s="23"/>
      <c r="C32" s="25"/>
      <c r="D32" s="45"/>
      <c r="E32" s="12" t="s">
        <v>760</v>
      </c>
      <c r="F32" s="11">
        <v>7</v>
      </c>
      <c r="G32" s="6" t="s">
        <v>8</v>
      </c>
      <c r="H32" s="13">
        <v>550</v>
      </c>
    </row>
    <row r="33" spans="2:8" ht="15.75">
      <c r="B33" s="23"/>
      <c r="C33" s="25"/>
      <c r="D33" s="45"/>
      <c r="E33" s="12" t="s">
        <v>761</v>
      </c>
      <c r="F33" s="11">
        <v>7</v>
      </c>
      <c r="G33" s="6" t="s">
        <v>8</v>
      </c>
      <c r="H33" s="13">
        <v>550</v>
      </c>
    </row>
    <row r="34" spans="2:8" ht="15.75">
      <c r="B34" s="23"/>
      <c r="C34" s="25"/>
      <c r="D34" s="45"/>
      <c r="E34" s="12" t="s">
        <v>762</v>
      </c>
      <c r="F34" s="11">
        <v>15</v>
      </c>
      <c r="G34" s="6" t="s">
        <v>8</v>
      </c>
      <c r="H34" s="13">
        <v>550</v>
      </c>
    </row>
    <row r="35" spans="2:8" ht="15.75">
      <c r="B35" s="23"/>
      <c r="C35" s="25"/>
      <c r="D35" s="45"/>
      <c r="E35" s="12" t="s">
        <v>763</v>
      </c>
      <c r="F35" s="11">
        <v>12</v>
      </c>
      <c r="G35" s="6" t="s">
        <v>8</v>
      </c>
      <c r="H35" s="13">
        <v>550</v>
      </c>
    </row>
    <row r="36" spans="2:8" ht="15.75">
      <c r="B36" s="23"/>
      <c r="C36" s="25"/>
      <c r="D36" s="45"/>
      <c r="E36" s="12" t="s">
        <v>764</v>
      </c>
      <c r="F36" s="11">
        <v>15</v>
      </c>
      <c r="G36" s="6" t="s">
        <v>8</v>
      </c>
      <c r="H36" s="13">
        <v>550</v>
      </c>
    </row>
    <row r="37" spans="2:8" ht="15.75">
      <c r="B37" s="23"/>
      <c r="C37" s="25"/>
      <c r="D37" s="45"/>
      <c r="E37" s="12" t="s">
        <v>765</v>
      </c>
      <c r="F37" s="11">
        <v>7</v>
      </c>
      <c r="G37" s="6" t="s">
        <v>8</v>
      </c>
      <c r="H37" s="13">
        <v>550</v>
      </c>
    </row>
    <row r="38" spans="2:8" ht="15.75">
      <c r="B38" s="23"/>
      <c r="C38" s="25"/>
      <c r="D38" s="45"/>
      <c r="E38" s="12" t="s">
        <v>766</v>
      </c>
      <c r="F38" s="11">
        <v>15</v>
      </c>
      <c r="G38" s="6" t="s">
        <v>8</v>
      </c>
      <c r="H38" s="13">
        <v>550</v>
      </c>
    </row>
    <row r="39" spans="2:8" ht="15.75">
      <c r="B39" s="23"/>
      <c r="C39" s="25"/>
      <c r="D39" s="45"/>
      <c r="E39" s="12" t="s">
        <v>767</v>
      </c>
      <c r="F39" s="11">
        <v>12</v>
      </c>
      <c r="G39" s="6" t="s">
        <v>8</v>
      </c>
      <c r="H39" s="13">
        <v>550</v>
      </c>
    </row>
    <row r="40" spans="2:8" ht="15.75">
      <c r="B40" s="23"/>
      <c r="C40" s="25"/>
      <c r="D40" s="45"/>
      <c r="E40" s="12" t="s">
        <v>768</v>
      </c>
      <c r="F40" s="11">
        <v>12</v>
      </c>
      <c r="G40" s="6" t="s">
        <v>8</v>
      </c>
      <c r="H40" s="13">
        <v>550</v>
      </c>
    </row>
    <row r="41" spans="2:8" ht="15.75">
      <c r="B41" s="23"/>
      <c r="C41" s="25"/>
      <c r="D41" s="45"/>
      <c r="E41" s="12" t="s">
        <v>769</v>
      </c>
      <c r="F41" s="11">
        <v>7</v>
      </c>
      <c r="G41" s="6" t="s">
        <v>8</v>
      </c>
      <c r="H41" s="13">
        <v>550</v>
      </c>
    </row>
    <row r="42" spans="2:8" ht="15.75">
      <c r="B42" s="23"/>
      <c r="C42" s="25"/>
      <c r="D42" s="45"/>
      <c r="E42" s="12" t="s">
        <v>770</v>
      </c>
      <c r="F42" s="11">
        <v>7</v>
      </c>
      <c r="G42" s="6" t="s">
        <v>8</v>
      </c>
      <c r="H42" s="13">
        <v>550</v>
      </c>
    </row>
    <row r="43" spans="2:8" ht="15.75">
      <c r="B43" s="23"/>
      <c r="C43" s="25"/>
      <c r="D43" s="45"/>
      <c r="E43" s="12" t="s">
        <v>771</v>
      </c>
      <c r="F43" s="11">
        <v>7</v>
      </c>
      <c r="G43" s="6" t="s">
        <v>8</v>
      </c>
      <c r="H43" s="13">
        <v>550</v>
      </c>
    </row>
    <row r="44" spans="2:8" ht="15.75">
      <c r="B44" s="23"/>
      <c r="C44" s="25"/>
      <c r="D44" s="45"/>
      <c r="E44" s="12" t="s">
        <v>772</v>
      </c>
      <c r="F44" s="11">
        <v>12</v>
      </c>
      <c r="G44" s="6" t="s">
        <v>8</v>
      </c>
      <c r="H44" s="13">
        <v>550</v>
      </c>
    </row>
    <row r="45" spans="2:8" ht="15.75">
      <c r="B45" s="23"/>
      <c r="C45" s="25"/>
      <c r="D45" s="45"/>
      <c r="E45" s="12" t="s">
        <v>773</v>
      </c>
      <c r="F45" s="11">
        <v>10</v>
      </c>
      <c r="G45" s="6" t="s">
        <v>8</v>
      </c>
      <c r="H45" s="13">
        <v>550</v>
      </c>
    </row>
    <row r="46" spans="2:8" ht="15.75">
      <c r="B46" s="23"/>
      <c r="C46" s="25"/>
      <c r="D46" s="45"/>
      <c r="E46" s="12" t="s">
        <v>774</v>
      </c>
      <c r="F46" s="11">
        <v>12</v>
      </c>
      <c r="G46" s="6" t="s">
        <v>8</v>
      </c>
      <c r="H46" s="13">
        <v>550</v>
      </c>
    </row>
    <row r="47" spans="2:8" ht="15.75">
      <c r="B47" s="23"/>
      <c r="C47" s="25"/>
      <c r="D47" s="45"/>
      <c r="E47" s="12" t="s">
        <v>775</v>
      </c>
      <c r="F47" s="11">
        <v>15</v>
      </c>
      <c r="G47" s="6" t="s">
        <v>8</v>
      </c>
      <c r="H47" s="13">
        <v>550</v>
      </c>
    </row>
    <row r="48" spans="2:8" ht="15.75">
      <c r="B48" s="23"/>
      <c r="C48" s="25"/>
      <c r="D48" s="45"/>
      <c r="E48" s="12" t="s">
        <v>776</v>
      </c>
      <c r="F48" s="11">
        <v>11</v>
      </c>
      <c r="G48" s="6" t="s">
        <v>8</v>
      </c>
      <c r="H48" s="13">
        <v>550</v>
      </c>
    </row>
    <row r="49" spans="2:8" ht="15.75">
      <c r="B49" s="23"/>
      <c r="C49" s="25"/>
      <c r="D49" s="45"/>
      <c r="E49" s="12" t="s">
        <v>777</v>
      </c>
      <c r="F49" s="11">
        <v>15</v>
      </c>
      <c r="G49" s="6" t="s">
        <v>8</v>
      </c>
      <c r="H49" s="13">
        <v>550</v>
      </c>
    </row>
    <row r="50" spans="2:8" ht="15.75">
      <c r="B50" s="23"/>
      <c r="C50" s="25"/>
      <c r="D50" s="45"/>
      <c r="E50" s="12" t="s">
        <v>778</v>
      </c>
      <c r="F50" s="11">
        <v>84</v>
      </c>
      <c r="G50" s="6" t="s">
        <v>8</v>
      </c>
      <c r="H50" s="13">
        <v>550</v>
      </c>
    </row>
    <row r="51" spans="2:8" ht="15.75">
      <c r="B51" s="23"/>
      <c r="C51" s="25"/>
      <c r="D51" s="45"/>
      <c r="E51" s="12" t="s">
        <v>779</v>
      </c>
      <c r="F51" s="11">
        <v>100</v>
      </c>
      <c r="G51" s="6" t="s">
        <v>8</v>
      </c>
      <c r="H51" s="13">
        <v>39555</v>
      </c>
    </row>
    <row r="52" spans="2:8" ht="15.75">
      <c r="B52" s="23"/>
      <c r="C52" s="25"/>
      <c r="D52" s="45"/>
      <c r="E52" s="12" t="s">
        <v>780</v>
      </c>
      <c r="F52" s="11">
        <v>70</v>
      </c>
      <c r="G52" s="6" t="s">
        <v>8</v>
      </c>
      <c r="H52" s="13">
        <v>550</v>
      </c>
    </row>
    <row r="53" spans="2:8" ht="15.75">
      <c r="B53" s="23"/>
      <c r="C53" s="25"/>
      <c r="D53" s="45"/>
      <c r="E53" s="12" t="s">
        <v>781</v>
      </c>
      <c r="F53" s="11">
        <v>74</v>
      </c>
      <c r="G53" s="6" t="s">
        <v>8</v>
      </c>
      <c r="H53" s="13">
        <v>550</v>
      </c>
    </row>
    <row r="54" spans="2:8" ht="15.75">
      <c r="B54" s="23"/>
      <c r="C54" s="25"/>
      <c r="D54" s="45"/>
      <c r="E54" s="12" t="s">
        <v>782</v>
      </c>
      <c r="F54" s="11">
        <v>35</v>
      </c>
      <c r="G54" s="6" t="s">
        <v>8</v>
      </c>
      <c r="H54" s="13">
        <v>550</v>
      </c>
    </row>
    <row r="55" spans="2:8" ht="15.75">
      <c r="B55" s="23"/>
      <c r="C55" s="25"/>
      <c r="D55" s="45"/>
      <c r="E55" s="12" t="s">
        <v>783</v>
      </c>
      <c r="F55" s="11">
        <v>86</v>
      </c>
      <c r="G55" s="6" t="s">
        <v>8</v>
      </c>
      <c r="H55" s="13">
        <v>550</v>
      </c>
    </row>
    <row r="56" spans="2:8" ht="15.75">
      <c r="B56" s="23"/>
      <c r="C56" s="25"/>
      <c r="D56" s="45"/>
      <c r="E56" s="12" t="s">
        <v>784</v>
      </c>
      <c r="F56" s="11">
        <v>45</v>
      </c>
      <c r="G56" s="6" t="s">
        <v>8</v>
      </c>
      <c r="H56" s="13">
        <v>147392.33</v>
      </c>
    </row>
    <row r="57" spans="2:8" ht="15.75">
      <c r="B57" s="23"/>
      <c r="C57" s="25"/>
      <c r="D57" s="45"/>
      <c r="E57" s="12" t="s">
        <v>785</v>
      </c>
      <c r="F57" s="11">
        <v>15</v>
      </c>
      <c r="G57" s="6" t="s">
        <v>8</v>
      </c>
      <c r="H57" s="13">
        <v>550</v>
      </c>
    </row>
    <row r="58" spans="2:8" ht="15.75">
      <c r="B58" s="23"/>
      <c r="C58" s="25"/>
      <c r="D58" s="45"/>
      <c r="E58" s="12" t="s">
        <v>786</v>
      </c>
      <c r="F58" s="11">
        <v>11</v>
      </c>
      <c r="G58" s="6" t="s">
        <v>8</v>
      </c>
      <c r="H58" s="20">
        <v>550</v>
      </c>
    </row>
    <row r="59" spans="2:8" ht="15.75">
      <c r="B59" s="23"/>
      <c r="C59" s="25"/>
      <c r="D59" s="45"/>
      <c r="E59" s="12" t="s">
        <v>787</v>
      </c>
      <c r="F59" s="11">
        <v>90</v>
      </c>
      <c r="G59" s="6" t="s">
        <v>8</v>
      </c>
      <c r="H59" s="13">
        <v>550</v>
      </c>
    </row>
    <row r="60" spans="2:8" ht="15.75">
      <c r="B60" s="23"/>
      <c r="C60" s="25"/>
      <c r="D60" s="45"/>
      <c r="E60" s="12" t="s">
        <v>788</v>
      </c>
      <c r="F60" s="11">
        <v>45</v>
      </c>
      <c r="G60" s="6" t="s">
        <v>8</v>
      </c>
      <c r="H60" s="13">
        <v>550</v>
      </c>
    </row>
    <row r="61" spans="2:8" ht="15.75">
      <c r="B61" s="23"/>
      <c r="C61" s="25"/>
      <c r="D61" s="45"/>
      <c r="E61" s="12" t="s">
        <v>789</v>
      </c>
      <c r="F61" s="11">
        <v>45</v>
      </c>
      <c r="G61" s="6" t="s">
        <v>8</v>
      </c>
      <c r="H61" s="20">
        <v>550</v>
      </c>
    </row>
    <row r="62" spans="2:8" ht="15.75">
      <c r="B62" s="23"/>
      <c r="C62" s="25"/>
      <c r="D62" s="45"/>
      <c r="E62" s="12" t="s">
        <v>790</v>
      </c>
      <c r="F62" s="11">
        <v>30</v>
      </c>
      <c r="G62" s="6" t="s">
        <v>8</v>
      </c>
      <c r="H62" s="13">
        <v>550</v>
      </c>
    </row>
    <row r="63" spans="2:8" ht="15.75">
      <c r="B63" s="23"/>
      <c r="C63" s="25"/>
      <c r="D63" s="45"/>
      <c r="E63" s="12" t="s">
        <v>791</v>
      </c>
      <c r="F63" s="11">
        <v>15</v>
      </c>
      <c r="G63" s="6" t="s">
        <v>8</v>
      </c>
      <c r="H63" s="20">
        <v>550</v>
      </c>
    </row>
    <row r="64" spans="2:8" ht="15.75">
      <c r="B64" s="23"/>
      <c r="C64" s="25"/>
      <c r="D64" s="45"/>
      <c r="E64" s="12" t="s">
        <v>792</v>
      </c>
      <c r="F64" s="11">
        <v>65</v>
      </c>
      <c r="G64" s="6" t="s">
        <v>8</v>
      </c>
      <c r="H64" s="20">
        <v>550</v>
      </c>
    </row>
    <row r="65" spans="2:8" ht="15.75">
      <c r="B65" s="23"/>
      <c r="C65" s="25"/>
      <c r="D65" s="45"/>
      <c r="E65" s="12" t="s">
        <v>793</v>
      </c>
      <c r="F65" s="11">
        <v>100</v>
      </c>
      <c r="G65" s="6" t="s">
        <v>8</v>
      </c>
      <c r="H65" s="20">
        <v>39555</v>
      </c>
    </row>
    <row r="66" spans="2:8" ht="15.75">
      <c r="B66" s="23"/>
      <c r="C66" s="25"/>
      <c r="D66" s="45"/>
      <c r="E66" s="12" t="s">
        <v>794</v>
      </c>
      <c r="F66" s="11">
        <v>40</v>
      </c>
      <c r="G66" s="6" t="s">
        <v>8</v>
      </c>
      <c r="H66" s="20">
        <v>550</v>
      </c>
    </row>
    <row r="67" spans="2:8" ht="15.75">
      <c r="B67" s="23"/>
      <c r="C67" s="25"/>
      <c r="D67" s="45"/>
      <c r="E67" s="12" t="s">
        <v>795</v>
      </c>
      <c r="F67" s="11">
        <v>300</v>
      </c>
      <c r="G67" s="6" t="s">
        <v>8</v>
      </c>
      <c r="H67" s="20">
        <v>550</v>
      </c>
    </row>
    <row r="68" spans="2:8" ht="15.75">
      <c r="B68" s="23"/>
      <c r="C68" s="25"/>
      <c r="D68" s="45"/>
      <c r="E68" s="12" t="s">
        <v>796</v>
      </c>
      <c r="F68" s="11">
        <v>220</v>
      </c>
      <c r="G68" s="6" t="s">
        <v>8</v>
      </c>
      <c r="H68" s="20">
        <v>550</v>
      </c>
    </row>
    <row r="69" spans="2:8" ht="15.75">
      <c r="B69" s="23"/>
      <c r="C69" s="25"/>
      <c r="D69" s="45"/>
      <c r="E69" s="12" t="s">
        <v>797</v>
      </c>
      <c r="F69" s="11">
        <v>120</v>
      </c>
      <c r="G69" s="6" t="s">
        <v>8</v>
      </c>
      <c r="H69" s="20">
        <v>550</v>
      </c>
    </row>
    <row r="70" spans="2:8" ht="15.75">
      <c r="B70" s="23"/>
      <c r="C70" s="25"/>
      <c r="D70" s="45"/>
      <c r="E70" s="12" t="s">
        <v>798</v>
      </c>
      <c r="F70" s="11">
        <v>15</v>
      </c>
      <c r="G70" s="6" t="s">
        <v>8</v>
      </c>
      <c r="H70" s="20">
        <v>550</v>
      </c>
    </row>
    <row r="71" spans="2:8" ht="15.75">
      <c r="B71" s="23"/>
      <c r="C71" s="25"/>
      <c r="D71" s="45"/>
      <c r="E71" s="12" t="s">
        <v>799</v>
      </c>
      <c r="F71" s="11">
        <v>7</v>
      </c>
      <c r="G71" s="6" t="s">
        <v>8</v>
      </c>
      <c r="H71" s="20">
        <v>550</v>
      </c>
    </row>
    <row r="72" spans="2:8" ht="15.75">
      <c r="B72" s="23"/>
      <c r="C72" s="25"/>
      <c r="D72" s="45"/>
      <c r="E72" s="12" t="s">
        <v>800</v>
      </c>
      <c r="F72" s="11">
        <v>30</v>
      </c>
      <c r="G72" s="6" t="s">
        <v>8</v>
      </c>
      <c r="H72" s="20">
        <v>7119.9</v>
      </c>
    </row>
    <row r="73" spans="2:8" ht="15.75">
      <c r="B73" s="23"/>
      <c r="C73" s="25"/>
      <c r="D73" s="45"/>
      <c r="E73" s="12" t="s">
        <v>801</v>
      </c>
      <c r="F73" s="11">
        <v>45</v>
      </c>
      <c r="G73" s="6" t="s">
        <v>8</v>
      </c>
      <c r="H73" s="20">
        <v>5933.25</v>
      </c>
    </row>
    <row r="74" spans="2:8" ht="15.75">
      <c r="B74" s="23"/>
      <c r="C74" s="25"/>
      <c r="D74" s="45"/>
      <c r="E74" s="12" t="s">
        <v>802</v>
      </c>
      <c r="F74" s="11">
        <v>50</v>
      </c>
      <c r="G74" s="6" t="s">
        <v>8</v>
      </c>
      <c r="H74" s="20">
        <v>19777.5</v>
      </c>
    </row>
    <row r="75" spans="2:8" ht="15.75">
      <c r="B75" s="21">
        <v>2</v>
      </c>
      <c r="C75" s="22">
        <v>10</v>
      </c>
      <c r="D75" s="17"/>
      <c r="E75" s="12"/>
      <c r="F75" s="11"/>
      <c r="G75" s="6"/>
      <c r="H75" s="13"/>
    </row>
    <row r="76" spans="2:8" ht="15.75">
      <c r="B76" s="27" t="s">
        <v>9</v>
      </c>
      <c r="C76" s="28"/>
      <c r="D76" s="7">
        <f>SUM(D4:D75)</f>
        <v>71</v>
      </c>
      <c r="E76" s="9"/>
      <c r="F76" s="9">
        <f>SUM(F4:F75)</f>
        <v>2179</v>
      </c>
      <c r="G76" s="6"/>
      <c r="H76" s="14">
        <f>SUM(H4:H75)</f>
        <v>295082.98</v>
      </c>
    </row>
  </sheetData>
  <sheetProtection/>
  <mergeCells count="10">
    <mergeCell ref="B76:C76"/>
    <mergeCell ref="A2:A3"/>
    <mergeCell ref="B2:B3"/>
    <mergeCell ref="C2:C3"/>
    <mergeCell ref="B4:B74"/>
    <mergeCell ref="C4:C74"/>
    <mergeCell ref="B1:H1"/>
    <mergeCell ref="E2:H2"/>
    <mergeCell ref="D2:D3"/>
    <mergeCell ref="D4:D7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20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44</v>
      </c>
      <c r="E4" s="12" t="s">
        <v>52</v>
      </c>
      <c r="F4" s="11">
        <v>7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53</v>
      </c>
      <c r="F5" s="11">
        <v>7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54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55</v>
      </c>
      <c r="F7" s="11">
        <v>11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56</v>
      </c>
      <c r="F8" s="11">
        <v>15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57</v>
      </c>
      <c r="F9" s="11">
        <v>7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58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59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60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61</v>
      </c>
      <c r="F13" s="11">
        <v>11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62</v>
      </c>
      <c r="F14" s="11">
        <v>15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63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64</v>
      </c>
      <c r="F16" s="11">
        <v>7</v>
      </c>
      <c r="G16" s="6" t="s">
        <v>8</v>
      </c>
      <c r="H16" s="13">
        <v>550</v>
      </c>
    </row>
    <row r="17" spans="1:8" s="10" customFormat="1" ht="15.75">
      <c r="A17" s="3"/>
      <c r="B17" s="40"/>
      <c r="C17" s="44"/>
      <c r="D17" s="47"/>
      <c r="E17" s="12" t="s">
        <v>65</v>
      </c>
      <c r="F17" s="11">
        <v>7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66</v>
      </c>
      <c r="F18" s="11">
        <v>12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67</v>
      </c>
      <c r="F19" s="11">
        <v>10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68</v>
      </c>
      <c r="F20" s="11">
        <v>7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69</v>
      </c>
      <c r="F21" s="11">
        <v>10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70</v>
      </c>
      <c r="F22" s="11">
        <v>7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71</v>
      </c>
      <c r="F23" s="11">
        <v>7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72</v>
      </c>
      <c r="F24" s="11">
        <v>7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73</v>
      </c>
      <c r="F25" s="11">
        <v>15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74</v>
      </c>
      <c r="F26" s="11">
        <v>10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75</v>
      </c>
      <c r="F27" s="11">
        <v>7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76</v>
      </c>
      <c r="F28" s="11">
        <v>7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77</v>
      </c>
      <c r="F29" s="11">
        <v>7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78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79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80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81</v>
      </c>
      <c r="F33" s="11">
        <v>7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82</v>
      </c>
      <c r="F34" s="11">
        <v>7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83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84</v>
      </c>
      <c r="F36" s="11">
        <v>7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85</v>
      </c>
      <c r="F37" s="11">
        <v>7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86</v>
      </c>
      <c r="F38" s="11">
        <v>7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87</v>
      </c>
      <c r="F39" s="11">
        <v>10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88</v>
      </c>
      <c r="F40" s="11">
        <v>12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89</v>
      </c>
      <c r="F41" s="11">
        <v>15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90</v>
      </c>
      <c r="F42" s="11">
        <v>7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91</v>
      </c>
      <c r="F43" s="11">
        <v>15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92</v>
      </c>
      <c r="F44" s="11">
        <v>10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93</v>
      </c>
      <c r="F45" s="11">
        <v>20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94</v>
      </c>
      <c r="F46" s="11">
        <v>60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95</v>
      </c>
      <c r="F47" s="11">
        <v>3</v>
      </c>
      <c r="G47" s="6" t="s">
        <v>8</v>
      </c>
      <c r="H47" s="13">
        <v>550</v>
      </c>
    </row>
    <row r="48" spans="2:8" ht="15.75">
      <c r="B48" s="15">
        <v>2</v>
      </c>
      <c r="C48" s="16">
        <v>10</v>
      </c>
      <c r="D48" s="17">
        <v>1</v>
      </c>
      <c r="E48" s="12" t="s">
        <v>96</v>
      </c>
      <c r="F48" s="11">
        <v>1000</v>
      </c>
      <c r="G48" s="6" t="s">
        <v>8</v>
      </c>
      <c r="H48" s="13">
        <v>1540110.2</v>
      </c>
    </row>
    <row r="49" spans="1:8" ht="15.75">
      <c r="A49" s="10"/>
      <c r="B49" s="27" t="s">
        <v>9</v>
      </c>
      <c r="C49" s="28"/>
      <c r="D49" s="7">
        <f>SUM(D4:D48)</f>
        <v>45</v>
      </c>
      <c r="E49" s="9"/>
      <c r="F49" s="9">
        <f>SUM(F4:F48)</f>
        <v>1443</v>
      </c>
      <c r="G49" s="6"/>
      <c r="H49" s="14">
        <f>SUM(H4:H48)</f>
        <v>1564310.2</v>
      </c>
    </row>
  </sheetData>
  <sheetProtection/>
  <mergeCells count="10">
    <mergeCell ref="D4:D47"/>
    <mergeCell ref="B49:C49"/>
    <mergeCell ref="B4:B47"/>
    <mergeCell ref="C4:C47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90" workbookViewId="0" topLeftCell="A1">
      <selection activeCell="B1" sqref="B1:H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19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35</v>
      </c>
      <c r="E4" s="12" t="s">
        <v>97</v>
      </c>
      <c r="F4" s="11">
        <v>7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98</v>
      </c>
      <c r="F5" s="11">
        <v>7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99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100</v>
      </c>
      <c r="F7" s="11">
        <v>7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101</v>
      </c>
      <c r="F8" s="11">
        <v>7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102</v>
      </c>
      <c r="F9" s="11">
        <v>7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103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104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105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106</v>
      </c>
      <c r="F13" s="11">
        <v>7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107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108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109</v>
      </c>
      <c r="F16" s="11">
        <v>7</v>
      </c>
      <c r="G16" s="6" t="s">
        <v>8</v>
      </c>
      <c r="H16" s="13">
        <v>550</v>
      </c>
    </row>
    <row r="17" spans="1:8" s="10" customFormat="1" ht="15.75">
      <c r="A17" s="3"/>
      <c r="B17" s="40"/>
      <c r="C17" s="44"/>
      <c r="D17" s="47"/>
      <c r="E17" s="12" t="s">
        <v>110</v>
      </c>
      <c r="F17" s="11">
        <v>7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111</v>
      </c>
      <c r="F18" s="11">
        <v>7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112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113</v>
      </c>
      <c r="F20" s="11">
        <v>11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114</v>
      </c>
      <c r="F21" s="11">
        <v>10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115</v>
      </c>
      <c r="F22" s="11">
        <v>7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116</v>
      </c>
      <c r="F23" s="11">
        <v>12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117</v>
      </c>
      <c r="F24" s="11">
        <v>7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118</v>
      </c>
      <c r="F25" s="11">
        <v>7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119</v>
      </c>
      <c r="F26" s="11">
        <v>15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120</v>
      </c>
      <c r="F27" s="11">
        <v>7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121</v>
      </c>
      <c r="F28" s="11">
        <v>7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122</v>
      </c>
      <c r="F29" s="11">
        <v>7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123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124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125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126</v>
      </c>
      <c r="F33" s="11">
        <v>100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127</v>
      </c>
      <c r="F34" s="11">
        <v>7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128</v>
      </c>
      <c r="F35" s="11">
        <v>11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129</v>
      </c>
      <c r="F36" s="11">
        <v>3</v>
      </c>
      <c r="G36" s="6" t="s">
        <v>8</v>
      </c>
      <c r="H36" s="13">
        <v>1650</v>
      </c>
    </row>
    <row r="37" spans="2:8" ht="15.75">
      <c r="B37" s="42"/>
      <c r="C37" s="45"/>
      <c r="D37" s="45"/>
      <c r="E37" s="12" t="s">
        <v>130</v>
      </c>
      <c r="F37" s="11">
        <v>7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131</v>
      </c>
      <c r="F38" s="11">
        <v>40</v>
      </c>
      <c r="G38" s="6" t="s">
        <v>8</v>
      </c>
      <c r="H38" s="13">
        <v>550</v>
      </c>
    </row>
    <row r="39" spans="2:8" ht="15.75">
      <c r="B39" s="15">
        <v>2</v>
      </c>
      <c r="C39" s="16">
        <v>10</v>
      </c>
      <c r="D39" s="17"/>
      <c r="E39" s="12"/>
      <c r="F39" s="11"/>
      <c r="G39" s="6"/>
      <c r="H39" s="13"/>
    </row>
    <row r="40" spans="1:8" ht="15.75">
      <c r="A40" s="10"/>
      <c r="B40" s="27" t="s">
        <v>9</v>
      </c>
      <c r="C40" s="28"/>
      <c r="D40" s="7">
        <f>SUM(D4:D39)</f>
        <v>35</v>
      </c>
      <c r="E40" s="9"/>
      <c r="F40" s="9">
        <f>SUM(F4:F39)</f>
        <v>391</v>
      </c>
      <c r="G40" s="6"/>
      <c r="H40" s="14">
        <f>SUM(H4:H39)</f>
        <v>20350</v>
      </c>
    </row>
  </sheetData>
  <sheetProtection/>
  <mergeCells count="10">
    <mergeCell ref="B40:C40"/>
    <mergeCell ref="B4:B38"/>
    <mergeCell ref="C4:C38"/>
    <mergeCell ref="D4:D38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SheetLayoutView="90" workbookViewId="0" topLeftCell="A1">
      <selection activeCell="B1" sqref="B1:H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4.140625" style="4" customWidth="1"/>
    <col min="9" max="16384" width="9.140625" style="3" customWidth="1"/>
  </cols>
  <sheetData>
    <row r="1" spans="2:8" ht="39.75" customHeight="1" thickBot="1">
      <c r="B1" s="29" t="s">
        <v>18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81</v>
      </c>
      <c r="E4" s="12" t="s">
        <v>132</v>
      </c>
      <c r="F4" s="11">
        <v>12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133</v>
      </c>
      <c r="F5" s="11">
        <v>7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134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135</v>
      </c>
      <c r="F7" s="11">
        <v>7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136</v>
      </c>
      <c r="F8" s="11">
        <v>7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137</v>
      </c>
      <c r="F9" s="11">
        <v>10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138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139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140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141</v>
      </c>
      <c r="F13" s="11">
        <v>12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142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143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144</v>
      </c>
      <c r="F16" s="11">
        <v>7</v>
      </c>
      <c r="G16" s="6" t="s">
        <v>8</v>
      </c>
      <c r="H16" s="13">
        <v>550</v>
      </c>
    </row>
    <row r="17" spans="1:8" s="10" customFormat="1" ht="15.75">
      <c r="A17" s="3"/>
      <c r="B17" s="40"/>
      <c r="C17" s="44"/>
      <c r="D17" s="47"/>
      <c r="E17" s="12" t="s">
        <v>145</v>
      </c>
      <c r="F17" s="11">
        <v>10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146</v>
      </c>
      <c r="F18" s="11">
        <v>7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147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148</v>
      </c>
      <c r="F20" s="11">
        <v>7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149</v>
      </c>
      <c r="F21" s="11">
        <v>12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150</v>
      </c>
      <c r="F22" s="11">
        <v>12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151</v>
      </c>
      <c r="F23" s="11">
        <v>7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152</v>
      </c>
      <c r="F24" s="11">
        <v>10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153</v>
      </c>
      <c r="F25" s="11">
        <v>10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154</v>
      </c>
      <c r="F26" s="11">
        <v>7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155</v>
      </c>
      <c r="F27" s="11">
        <v>7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156</v>
      </c>
      <c r="F28" s="11">
        <v>12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157</v>
      </c>
      <c r="F29" s="11">
        <v>7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158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159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160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161</v>
      </c>
      <c r="F33" s="11">
        <v>11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162</v>
      </c>
      <c r="F34" s="11">
        <v>7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163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164</v>
      </c>
      <c r="F36" s="11">
        <v>7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165</v>
      </c>
      <c r="F37" s="11">
        <v>1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166</v>
      </c>
      <c r="F38" s="11">
        <v>7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167</v>
      </c>
      <c r="F39" s="11">
        <v>7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168</v>
      </c>
      <c r="F40" s="11">
        <v>7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169</v>
      </c>
      <c r="F41" s="11">
        <v>7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170</v>
      </c>
      <c r="F42" s="11">
        <v>7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171</v>
      </c>
      <c r="F43" s="11">
        <v>7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172</v>
      </c>
      <c r="F44" s="11">
        <v>7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173</v>
      </c>
      <c r="F45" s="11">
        <v>7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174</v>
      </c>
      <c r="F46" s="11">
        <v>12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175</v>
      </c>
      <c r="F47" s="11">
        <v>7</v>
      </c>
      <c r="G47" s="6" t="s">
        <v>8</v>
      </c>
      <c r="H47" s="13">
        <v>550</v>
      </c>
    </row>
    <row r="48" spans="2:8" ht="15.75">
      <c r="B48" s="42"/>
      <c r="C48" s="45"/>
      <c r="D48" s="45"/>
      <c r="E48" s="12" t="s">
        <v>176</v>
      </c>
      <c r="F48" s="11">
        <v>12</v>
      </c>
      <c r="G48" s="6" t="s">
        <v>8</v>
      </c>
      <c r="H48" s="13">
        <v>550</v>
      </c>
    </row>
    <row r="49" spans="2:8" ht="15.75">
      <c r="B49" s="42"/>
      <c r="C49" s="45"/>
      <c r="D49" s="45"/>
      <c r="E49" s="12" t="s">
        <v>177</v>
      </c>
      <c r="F49" s="11">
        <v>7</v>
      </c>
      <c r="G49" s="6" t="s">
        <v>8</v>
      </c>
      <c r="H49" s="13">
        <v>550</v>
      </c>
    </row>
    <row r="50" spans="2:8" ht="15.75">
      <c r="B50" s="42"/>
      <c r="C50" s="45"/>
      <c r="D50" s="45"/>
      <c r="E50" s="12" t="s">
        <v>178</v>
      </c>
      <c r="F50" s="11">
        <v>10</v>
      </c>
      <c r="G50" s="6" t="s">
        <v>8</v>
      </c>
      <c r="H50" s="13">
        <v>550</v>
      </c>
    </row>
    <row r="51" spans="2:8" ht="15.75">
      <c r="B51" s="42"/>
      <c r="C51" s="45"/>
      <c r="D51" s="45"/>
      <c r="E51" s="12" t="s">
        <v>179</v>
      </c>
      <c r="F51" s="11">
        <v>7</v>
      </c>
      <c r="G51" s="6" t="s">
        <v>8</v>
      </c>
      <c r="H51" s="13">
        <v>550</v>
      </c>
    </row>
    <row r="52" spans="2:8" ht="15.75">
      <c r="B52" s="42"/>
      <c r="C52" s="45"/>
      <c r="D52" s="45"/>
      <c r="E52" s="12" t="s">
        <v>180</v>
      </c>
      <c r="F52" s="11">
        <v>7</v>
      </c>
      <c r="G52" s="6" t="s">
        <v>8</v>
      </c>
      <c r="H52" s="13">
        <v>550</v>
      </c>
    </row>
    <row r="53" spans="2:8" ht="15.75">
      <c r="B53" s="42"/>
      <c r="C53" s="45"/>
      <c r="D53" s="45"/>
      <c r="E53" s="12" t="s">
        <v>181</v>
      </c>
      <c r="F53" s="11">
        <v>7</v>
      </c>
      <c r="G53" s="6" t="s">
        <v>8</v>
      </c>
      <c r="H53" s="13">
        <v>550</v>
      </c>
    </row>
    <row r="54" spans="2:8" ht="15.75">
      <c r="B54" s="42"/>
      <c r="C54" s="45"/>
      <c r="D54" s="45"/>
      <c r="E54" s="12" t="s">
        <v>182</v>
      </c>
      <c r="F54" s="11">
        <v>7</v>
      </c>
      <c r="G54" s="6" t="s">
        <v>8</v>
      </c>
      <c r="H54" s="13">
        <v>550</v>
      </c>
    </row>
    <row r="55" spans="2:8" ht="15.75">
      <c r="B55" s="42"/>
      <c r="C55" s="45"/>
      <c r="D55" s="45"/>
      <c r="E55" s="12" t="s">
        <v>183</v>
      </c>
      <c r="F55" s="11">
        <v>10</v>
      </c>
      <c r="G55" s="6" t="s">
        <v>8</v>
      </c>
      <c r="H55" s="13">
        <v>550</v>
      </c>
    </row>
    <row r="56" spans="2:8" ht="15.75">
      <c r="B56" s="42"/>
      <c r="C56" s="45"/>
      <c r="D56" s="45"/>
      <c r="E56" s="12" t="s">
        <v>184</v>
      </c>
      <c r="F56" s="11">
        <v>7</v>
      </c>
      <c r="G56" s="6" t="s">
        <v>8</v>
      </c>
      <c r="H56" s="13">
        <v>550</v>
      </c>
    </row>
    <row r="57" spans="2:8" ht="15.75">
      <c r="B57" s="42"/>
      <c r="C57" s="45"/>
      <c r="D57" s="45"/>
      <c r="E57" s="12" t="s">
        <v>185</v>
      </c>
      <c r="F57" s="11">
        <v>7</v>
      </c>
      <c r="G57" s="6" t="s">
        <v>8</v>
      </c>
      <c r="H57" s="13">
        <v>550</v>
      </c>
    </row>
    <row r="58" spans="2:8" ht="15.75">
      <c r="B58" s="42"/>
      <c r="C58" s="45"/>
      <c r="D58" s="45"/>
      <c r="E58" s="12" t="s">
        <v>186</v>
      </c>
      <c r="F58" s="11">
        <v>7</v>
      </c>
      <c r="G58" s="6" t="s">
        <v>8</v>
      </c>
      <c r="H58" s="13">
        <v>550</v>
      </c>
    </row>
    <row r="59" spans="2:8" ht="15.75">
      <c r="B59" s="42"/>
      <c r="C59" s="45"/>
      <c r="D59" s="45"/>
      <c r="E59" s="12" t="s">
        <v>187</v>
      </c>
      <c r="F59" s="11">
        <v>10</v>
      </c>
      <c r="G59" s="6" t="s">
        <v>8</v>
      </c>
      <c r="H59" s="13">
        <v>550</v>
      </c>
    </row>
    <row r="60" spans="2:8" ht="15.75">
      <c r="B60" s="42"/>
      <c r="C60" s="45"/>
      <c r="D60" s="45"/>
      <c r="E60" s="12" t="s">
        <v>188</v>
      </c>
      <c r="F60" s="11">
        <v>10</v>
      </c>
      <c r="G60" s="6" t="s">
        <v>8</v>
      </c>
      <c r="H60" s="13">
        <v>550</v>
      </c>
    </row>
    <row r="61" spans="2:8" ht="15.75">
      <c r="B61" s="42"/>
      <c r="C61" s="45"/>
      <c r="D61" s="45"/>
      <c r="E61" s="12" t="s">
        <v>189</v>
      </c>
      <c r="F61" s="11">
        <v>7</v>
      </c>
      <c r="G61" s="6" t="s">
        <v>8</v>
      </c>
      <c r="H61" s="13">
        <v>550</v>
      </c>
    </row>
    <row r="62" spans="2:8" ht="15.75">
      <c r="B62" s="42"/>
      <c r="C62" s="45"/>
      <c r="D62" s="45"/>
      <c r="E62" s="12" t="s">
        <v>190</v>
      </c>
      <c r="F62" s="11">
        <v>7</v>
      </c>
      <c r="G62" s="6" t="s">
        <v>8</v>
      </c>
      <c r="H62" s="13">
        <v>550</v>
      </c>
    </row>
    <row r="63" spans="2:8" ht="15.75">
      <c r="B63" s="42"/>
      <c r="C63" s="45"/>
      <c r="D63" s="45"/>
      <c r="E63" s="12" t="s">
        <v>191</v>
      </c>
      <c r="F63" s="11">
        <v>7</v>
      </c>
      <c r="G63" s="6" t="s">
        <v>8</v>
      </c>
      <c r="H63" s="13">
        <v>550</v>
      </c>
    </row>
    <row r="64" spans="2:8" ht="15.75">
      <c r="B64" s="42"/>
      <c r="C64" s="45"/>
      <c r="D64" s="45"/>
      <c r="E64" s="12" t="s">
        <v>192</v>
      </c>
      <c r="F64" s="11">
        <v>7</v>
      </c>
      <c r="G64" s="6" t="s">
        <v>8</v>
      </c>
      <c r="H64" s="13">
        <v>550</v>
      </c>
    </row>
    <row r="65" spans="2:8" ht="15.75">
      <c r="B65" s="42"/>
      <c r="C65" s="45"/>
      <c r="D65" s="45"/>
      <c r="E65" s="12" t="s">
        <v>193</v>
      </c>
      <c r="F65" s="11">
        <v>10</v>
      </c>
      <c r="G65" s="6" t="s">
        <v>8</v>
      </c>
      <c r="H65" s="13">
        <v>550</v>
      </c>
    </row>
    <row r="66" spans="2:8" ht="15.75">
      <c r="B66" s="42"/>
      <c r="C66" s="45"/>
      <c r="D66" s="45"/>
      <c r="E66" s="12" t="s">
        <v>194</v>
      </c>
      <c r="F66" s="11">
        <v>7</v>
      </c>
      <c r="G66" s="6" t="s">
        <v>8</v>
      </c>
      <c r="H66" s="13">
        <v>550</v>
      </c>
    </row>
    <row r="67" spans="2:8" ht="15.75">
      <c r="B67" s="42"/>
      <c r="C67" s="45"/>
      <c r="D67" s="45"/>
      <c r="E67" s="12" t="s">
        <v>195</v>
      </c>
      <c r="F67" s="11">
        <v>7</v>
      </c>
      <c r="G67" s="6" t="s">
        <v>8</v>
      </c>
      <c r="H67" s="13">
        <v>550</v>
      </c>
    </row>
    <row r="68" spans="2:8" ht="15.75">
      <c r="B68" s="42"/>
      <c r="C68" s="45"/>
      <c r="D68" s="45"/>
      <c r="E68" s="12" t="s">
        <v>196</v>
      </c>
      <c r="F68" s="11">
        <v>12</v>
      </c>
      <c r="G68" s="6" t="s">
        <v>8</v>
      </c>
      <c r="H68" s="13">
        <v>550</v>
      </c>
    </row>
    <row r="69" spans="2:8" ht="15.75">
      <c r="B69" s="42"/>
      <c r="C69" s="45"/>
      <c r="D69" s="45"/>
      <c r="E69" s="12" t="s">
        <v>197</v>
      </c>
      <c r="F69" s="11">
        <v>7</v>
      </c>
      <c r="G69" s="6" t="s">
        <v>8</v>
      </c>
      <c r="H69" s="13">
        <v>550</v>
      </c>
    </row>
    <row r="70" spans="2:8" ht="15.75">
      <c r="B70" s="42"/>
      <c r="C70" s="45"/>
      <c r="D70" s="45"/>
      <c r="E70" s="12" t="s">
        <v>198</v>
      </c>
      <c r="F70" s="11">
        <v>10</v>
      </c>
      <c r="G70" s="6" t="s">
        <v>8</v>
      </c>
      <c r="H70" s="13">
        <v>550</v>
      </c>
    </row>
    <row r="71" spans="2:8" ht="15.75">
      <c r="B71" s="42"/>
      <c r="C71" s="45"/>
      <c r="D71" s="45"/>
      <c r="E71" s="12" t="s">
        <v>199</v>
      </c>
      <c r="F71" s="11">
        <v>7</v>
      </c>
      <c r="G71" s="6" t="s">
        <v>8</v>
      </c>
      <c r="H71" s="13">
        <v>550</v>
      </c>
    </row>
    <row r="72" spans="2:8" ht="15.75">
      <c r="B72" s="42"/>
      <c r="C72" s="45"/>
      <c r="D72" s="45"/>
      <c r="E72" s="12" t="s">
        <v>200</v>
      </c>
      <c r="F72" s="11">
        <v>10</v>
      </c>
      <c r="G72" s="6" t="s">
        <v>8</v>
      </c>
      <c r="H72" s="13">
        <v>550</v>
      </c>
    </row>
    <row r="73" spans="2:8" ht="15.75">
      <c r="B73" s="42"/>
      <c r="C73" s="45"/>
      <c r="D73" s="45"/>
      <c r="E73" s="12" t="s">
        <v>201</v>
      </c>
      <c r="F73" s="11">
        <v>4.5</v>
      </c>
      <c r="G73" s="6" t="s">
        <v>8</v>
      </c>
      <c r="H73" s="13">
        <v>550</v>
      </c>
    </row>
    <row r="74" spans="2:8" ht="15.75">
      <c r="B74" s="42"/>
      <c r="C74" s="45"/>
      <c r="D74" s="45"/>
      <c r="E74" s="12" t="s">
        <v>202</v>
      </c>
      <c r="F74" s="11">
        <v>15</v>
      </c>
      <c r="G74" s="6" t="s">
        <v>8</v>
      </c>
      <c r="H74" s="13">
        <v>550</v>
      </c>
    </row>
    <row r="75" spans="2:8" ht="15.75">
      <c r="B75" s="42"/>
      <c r="C75" s="45"/>
      <c r="D75" s="45"/>
      <c r="E75" s="12" t="s">
        <v>203</v>
      </c>
      <c r="F75" s="11">
        <v>11</v>
      </c>
      <c r="G75" s="6" t="s">
        <v>8</v>
      </c>
      <c r="H75" s="13">
        <v>550</v>
      </c>
    </row>
    <row r="76" spans="2:8" ht="15.75">
      <c r="B76" s="42"/>
      <c r="C76" s="45"/>
      <c r="D76" s="45"/>
      <c r="E76" s="12" t="s">
        <v>204</v>
      </c>
      <c r="F76" s="11">
        <v>15</v>
      </c>
      <c r="G76" s="6" t="s">
        <v>8</v>
      </c>
      <c r="H76" s="13">
        <v>550</v>
      </c>
    </row>
    <row r="77" spans="2:8" ht="15.75">
      <c r="B77" s="42"/>
      <c r="C77" s="45"/>
      <c r="D77" s="45"/>
      <c r="E77" s="12" t="s">
        <v>205</v>
      </c>
      <c r="F77" s="11">
        <v>205</v>
      </c>
      <c r="G77" s="6" t="s">
        <v>8</v>
      </c>
      <c r="H77" s="13">
        <v>997940</v>
      </c>
    </row>
    <row r="78" spans="2:8" ht="15.75">
      <c r="B78" s="42"/>
      <c r="C78" s="45"/>
      <c r="D78" s="45"/>
      <c r="E78" s="12" t="s">
        <v>206</v>
      </c>
      <c r="F78" s="11">
        <v>78</v>
      </c>
      <c r="G78" s="6" t="s">
        <v>8</v>
      </c>
      <c r="H78" s="13">
        <v>550</v>
      </c>
    </row>
    <row r="79" spans="2:8" ht="15.75">
      <c r="B79" s="42"/>
      <c r="C79" s="45"/>
      <c r="D79" s="45"/>
      <c r="E79" s="12" t="s">
        <v>207</v>
      </c>
      <c r="F79" s="11">
        <v>30</v>
      </c>
      <c r="G79" s="6" t="s">
        <v>8</v>
      </c>
      <c r="H79" s="13">
        <v>5933.25</v>
      </c>
    </row>
    <row r="80" spans="2:8" ht="15.75">
      <c r="B80" s="42"/>
      <c r="C80" s="45"/>
      <c r="D80" s="45"/>
      <c r="E80" s="12" t="s">
        <v>208</v>
      </c>
      <c r="F80" s="11">
        <v>45</v>
      </c>
      <c r="G80" s="6" t="s">
        <v>8</v>
      </c>
      <c r="H80" s="13">
        <v>5933.25</v>
      </c>
    </row>
    <row r="81" spans="2:8" ht="15.75">
      <c r="B81" s="42"/>
      <c r="C81" s="45"/>
      <c r="D81" s="45"/>
      <c r="E81" s="12" t="s">
        <v>209</v>
      </c>
      <c r="F81" s="11">
        <v>25</v>
      </c>
      <c r="G81" s="6" t="s">
        <v>8</v>
      </c>
      <c r="H81" s="13">
        <v>4746</v>
      </c>
    </row>
    <row r="82" spans="2:8" ht="15.75">
      <c r="B82" s="42"/>
      <c r="C82" s="45"/>
      <c r="D82" s="45"/>
      <c r="E82" s="12" t="s">
        <v>210</v>
      </c>
      <c r="F82" s="11">
        <v>15</v>
      </c>
      <c r="G82" s="6" t="s">
        <v>8</v>
      </c>
      <c r="H82" s="13">
        <v>550</v>
      </c>
    </row>
    <row r="83" spans="2:8" ht="15.75">
      <c r="B83" s="42"/>
      <c r="C83" s="45"/>
      <c r="D83" s="45"/>
      <c r="E83" s="12" t="s">
        <v>211</v>
      </c>
      <c r="F83" s="11">
        <v>15</v>
      </c>
      <c r="G83" s="6" t="s">
        <v>8</v>
      </c>
      <c r="H83" s="13">
        <v>550</v>
      </c>
    </row>
    <row r="84" spans="2:8" ht="15.75">
      <c r="B84" s="42"/>
      <c r="C84" s="45"/>
      <c r="D84" s="45"/>
      <c r="E84" s="12" t="s">
        <v>212</v>
      </c>
      <c r="F84" s="11">
        <v>18</v>
      </c>
      <c r="G84" s="6" t="s">
        <v>8</v>
      </c>
      <c r="H84" s="13">
        <v>550</v>
      </c>
    </row>
    <row r="85" spans="2:8" ht="15.75">
      <c r="B85" s="15">
        <v>2</v>
      </c>
      <c r="C85" s="16">
        <v>10</v>
      </c>
      <c r="D85" s="17"/>
      <c r="E85" s="12"/>
      <c r="F85" s="11"/>
      <c r="G85" s="6"/>
      <c r="H85" s="13"/>
    </row>
    <row r="86" spans="1:8" ht="15.75">
      <c r="A86" s="10"/>
      <c r="B86" s="27" t="s">
        <v>9</v>
      </c>
      <c r="C86" s="28"/>
      <c r="D86" s="7">
        <f>SUM(D4:D85)</f>
        <v>81</v>
      </c>
      <c r="E86" s="9"/>
      <c r="F86" s="9">
        <f>SUM(F4:F85)</f>
        <v>1030.5</v>
      </c>
      <c r="G86" s="6"/>
      <c r="H86" s="14">
        <f>SUM(H4:H85)</f>
        <v>1056902.5</v>
      </c>
    </row>
  </sheetData>
  <sheetProtection/>
  <mergeCells count="10">
    <mergeCell ref="A2:A3"/>
    <mergeCell ref="B2:B3"/>
    <mergeCell ref="C2:C3"/>
    <mergeCell ref="B86:C86"/>
    <mergeCell ref="B1:H1"/>
    <mergeCell ref="E2:H2"/>
    <mergeCell ref="B4:B84"/>
    <mergeCell ref="C4:C84"/>
    <mergeCell ref="D4:D84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SheetLayoutView="90" workbookViewId="0" topLeftCell="A1">
      <selection activeCell="E12" sqref="E12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17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86</v>
      </c>
      <c r="E4" s="12" t="s">
        <v>213</v>
      </c>
      <c r="F4" s="11">
        <v>7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214</v>
      </c>
      <c r="F5" s="11">
        <v>7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215</v>
      </c>
      <c r="F6" s="11">
        <v>10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216</v>
      </c>
      <c r="F7" s="11">
        <v>7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217</v>
      </c>
      <c r="F8" s="11">
        <v>10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218</v>
      </c>
      <c r="F9" s="11">
        <v>12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219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220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221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222</v>
      </c>
      <c r="F13" s="11">
        <v>7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223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224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225</v>
      </c>
      <c r="F16" s="11">
        <v>7</v>
      </c>
      <c r="G16" s="6" t="s">
        <v>8</v>
      </c>
      <c r="H16" s="13">
        <v>550</v>
      </c>
    </row>
    <row r="17" spans="1:8" s="10" customFormat="1" ht="15.75">
      <c r="A17" s="3"/>
      <c r="B17" s="40"/>
      <c r="C17" s="44"/>
      <c r="D17" s="47"/>
      <c r="E17" s="12" t="s">
        <v>226</v>
      </c>
      <c r="F17" s="11">
        <v>7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227</v>
      </c>
      <c r="F18" s="11">
        <v>7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228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229</v>
      </c>
      <c r="F20" s="11">
        <v>7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230</v>
      </c>
      <c r="F21" s="11">
        <v>7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231</v>
      </c>
      <c r="F22" s="11">
        <v>10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232</v>
      </c>
      <c r="F23" s="11">
        <v>10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233</v>
      </c>
      <c r="F24" s="11">
        <v>10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234</v>
      </c>
      <c r="F25" s="11">
        <v>7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235</v>
      </c>
      <c r="F26" s="11">
        <v>7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236</v>
      </c>
      <c r="F27" s="11">
        <v>15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237</v>
      </c>
      <c r="F28" s="11">
        <v>14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238</v>
      </c>
      <c r="F29" s="11">
        <v>7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239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240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241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242</v>
      </c>
      <c r="F33" s="11">
        <v>7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243</v>
      </c>
      <c r="F34" s="11">
        <v>7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244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245</v>
      </c>
      <c r="F36" s="11">
        <v>10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246</v>
      </c>
      <c r="F37" s="11">
        <v>7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247</v>
      </c>
      <c r="F38" s="11">
        <v>7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248</v>
      </c>
      <c r="F39" s="11">
        <v>7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249</v>
      </c>
      <c r="F40" s="11">
        <v>7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250</v>
      </c>
      <c r="F41" s="11">
        <v>7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251</v>
      </c>
      <c r="F42" s="11">
        <v>7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252</v>
      </c>
      <c r="F43" s="11">
        <v>7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253</v>
      </c>
      <c r="F44" s="11">
        <v>15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254</v>
      </c>
      <c r="F45" s="11">
        <v>7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255</v>
      </c>
      <c r="F46" s="11">
        <v>11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256</v>
      </c>
      <c r="F47" s="11">
        <v>7</v>
      </c>
      <c r="G47" s="6" t="s">
        <v>8</v>
      </c>
      <c r="H47" s="13">
        <v>550</v>
      </c>
    </row>
    <row r="48" spans="2:8" ht="15.75">
      <c r="B48" s="42"/>
      <c r="C48" s="45"/>
      <c r="D48" s="45"/>
      <c r="E48" s="12" t="s">
        <v>257</v>
      </c>
      <c r="F48" s="11">
        <v>7</v>
      </c>
      <c r="G48" s="6" t="s">
        <v>8</v>
      </c>
      <c r="H48" s="13">
        <v>550</v>
      </c>
    </row>
    <row r="49" spans="2:8" ht="15.75">
      <c r="B49" s="42"/>
      <c r="C49" s="45"/>
      <c r="D49" s="45"/>
      <c r="E49" s="12" t="s">
        <v>258</v>
      </c>
      <c r="F49" s="11">
        <v>7</v>
      </c>
      <c r="G49" s="6" t="s">
        <v>8</v>
      </c>
      <c r="H49" s="13">
        <v>550</v>
      </c>
    </row>
    <row r="50" spans="2:8" ht="15.75">
      <c r="B50" s="42"/>
      <c r="C50" s="45"/>
      <c r="D50" s="45"/>
      <c r="E50" s="12" t="s">
        <v>259</v>
      </c>
      <c r="F50" s="11">
        <v>15</v>
      </c>
      <c r="G50" s="6" t="s">
        <v>8</v>
      </c>
      <c r="H50" s="13">
        <v>550</v>
      </c>
    </row>
    <row r="51" spans="2:8" ht="15.75">
      <c r="B51" s="42"/>
      <c r="C51" s="45"/>
      <c r="D51" s="45"/>
      <c r="E51" s="12" t="s">
        <v>260</v>
      </c>
      <c r="F51" s="11">
        <v>10</v>
      </c>
      <c r="G51" s="6" t="s">
        <v>8</v>
      </c>
      <c r="H51" s="13">
        <v>550</v>
      </c>
    </row>
    <row r="52" spans="2:8" ht="15.75">
      <c r="B52" s="42"/>
      <c r="C52" s="45"/>
      <c r="D52" s="45"/>
      <c r="E52" s="12" t="s">
        <v>261</v>
      </c>
      <c r="F52" s="11">
        <v>7</v>
      </c>
      <c r="G52" s="6" t="s">
        <v>8</v>
      </c>
      <c r="H52" s="13">
        <v>550</v>
      </c>
    </row>
    <row r="53" spans="2:8" ht="15.75">
      <c r="B53" s="42"/>
      <c r="C53" s="45"/>
      <c r="D53" s="45"/>
      <c r="E53" s="12" t="s">
        <v>262</v>
      </c>
      <c r="F53" s="11">
        <v>7</v>
      </c>
      <c r="G53" s="6" t="s">
        <v>8</v>
      </c>
      <c r="H53" s="13">
        <v>550</v>
      </c>
    </row>
    <row r="54" spans="2:8" ht="15.75">
      <c r="B54" s="42"/>
      <c r="C54" s="45"/>
      <c r="D54" s="45"/>
      <c r="E54" s="12" t="s">
        <v>263</v>
      </c>
      <c r="F54" s="11">
        <v>7</v>
      </c>
      <c r="G54" s="6" t="s">
        <v>8</v>
      </c>
      <c r="H54" s="13">
        <v>550</v>
      </c>
    </row>
    <row r="55" spans="2:8" ht="15.75">
      <c r="B55" s="42"/>
      <c r="C55" s="45"/>
      <c r="D55" s="45"/>
      <c r="E55" s="12" t="s">
        <v>264</v>
      </c>
      <c r="F55" s="11">
        <v>7</v>
      </c>
      <c r="G55" s="6" t="s">
        <v>8</v>
      </c>
      <c r="H55" s="13">
        <v>550</v>
      </c>
    </row>
    <row r="56" spans="2:8" ht="15.75">
      <c r="B56" s="42"/>
      <c r="C56" s="45"/>
      <c r="D56" s="45"/>
      <c r="E56" s="12" t="s">
        <v>265</v>
      </c>
      <c r="F56" s="11">
        <v>7</v>
      </c>
      <c r="G56" s="6" t="s">
        <v>8</v>
      </c>
      <c r="H56" s="13">
        <v>550</v>
      </c>
    </row>
    <row r="57" spans="2:8" ht="15.75">
      <c r="B57" s="42"/>
      <c r="C57" s="45"/>
      <c r="D57" s="45"/>
      <c r="E57" s="12" t="s">
        <v>266</v>
      </c>
      <c r="F57" s="11">
        <v>7</v>
      </c>
      <c r="G57" s="6" t="s">
        <v>8</v>
      </c>
      <c r="H57" s="13">
        <v>550</v>
      </c>
    </row>
    <row r="58" spans="2:8" ht="15.75">
      <c r="B58" s="42"/>
      <c r="C58" s="45"/>
      <c r="D58" s="45"/>
      <c r="E58" s="12" t="s">
        <v>267</v>
      </c>
      <c r="F58" s="11">
        <v>7</v>
      </c>
      <c r="G58" s="6" t="s">
        <v>8</v>
      </c>
      <c r="H58" s="13">
        <v>550</v>
      </c>
    </row>
    <row r="59" spans="2:8" ht="15.75">
      <c r="B59" s="42"/>
      <c r="C59" s="45"/>
      <c r="D59" s="45"/>
      <c r="E59" s="12" t="s">
        <v>268</v>
      </c>
      <c r="F59" s="11">
        <v>7</v>
      </c>
      <c r="G59" s="6" t="s">
        <v>8</v>
      </c>
      <c r="H59" s="13">
        <v>550</v>
      </c>
    </row>
    <row r="60" spans="2:8" ht="15.75">
      <c r="B60" s="42"/>
      <c r="C60" s="45"/>
      <c r="D60" s="45"/>
      <c r="E60" s="12" t="s">
        <v>269</v>
      </c>
      <c r="F60" s="11">
        <v>7</v>
      </c>
      <c r="G60" s="6" t="s">
        <v>8</v>
      </c>
      <c r="H60" s="13">
        <v>550</v>
      </c>
    </row>
    <row r="61" spans="2:8" ht="15.75">
      <c r="B61" s="42"/>
      <c r="C61" s="45"/>
      <c r="D61" s="45"/>
      <c r="E61" s="12" t="s">
        <v>270</v>
      </c>
      <c r="F61" s="11">
        <v>7</v>
      </c>
      <c r="G61" s="6" t="s">
        <v>8</v>
      </c>
      <c r="H61" s="13">
        <v>550</v>
      </c>
    </row>
    <row r="62" spans="2:8" ht="15.75">
      <c r="B62" s="42"/>
      <c r="C62" s="45"/>
      <c r="D62" s="45"/>
      <c r="E62" s="12" t="s">
        <v>271</v>
      </c>
      <c r="F62" s="11">
        <v>7</v>
      </c>
      <c r="G62" s="6" t="s">
        <v>8</v>
      </c>
      <c r="H62" s="13">
        <v>550</v>
      </c>
    </row>
    <row r="63" spans="2:8" ht="15.75">
      <c r="B63" s="42"/>
      <c r="C63" s="45"/>
      <c r="D63" s="45"/>
      <c r="E63" s="12" t="s">
        <v>272</v>
      </c>
      <c r="F63" s="11">
        <v>7</v>
      </c>
      <c r="G63" s="6" t="s">
        <v>8</v>
      </c>
      <c r="H63" s="13">
        <v>550</v>
      </c>
    </row>
    <row r="64" spans="2:8" ht="15.75">
      <c r="B64" s="42"/>
      <c r="C64" s="45"/>
      <c r="D64" s="45"/>
      <c r="E64" s="12" t="s">
        <v>273</v>
      </c>
      <c r="F64" s="11">
        <v>7</v>
      </c>
      <c r="G64" s="6" t="s">
        <v>8</v>
      </c>
      <c r="H64" s="13">
        <v>550</v>
      </c>
    </row>
    <row r="65" spans="2:8" ht="15.75">
      <c r="B65" s="42"/>
      <c r="C65" s="45"/>
      <c r="D65" s="45"/>
      <c r="E65" s="12" t="s">
        <v>274</v>
      </c>
      <c r="F65" s="11">
        <v>7</v>
      </c>
      <c r="G65" s="6" t="s">
        <v>8</v>
      </c>
      <c r="H65" s="13">
        <v>550</v>
      </c>
    </row>
    <row r="66" spans="2:8" ht="15.75">
      <c r="B66" s="42"/>
      <c r="C66" s="45"/>
      <c r="D66" s="45"/>
      <c r="E66" s="12" t="s">
        <v>275</v>
      </c>
      <c r="F66" s="11">
        <v>7</v>
      </c>
      <c r="G66" s="6" t="s">
        <v>8</v>
      </c>
      <c r="H66" s="13">
        <v>550</v>
      </c>
    </row>
    <row r="67" spans="2:8" ht="15.75">
      <c r="B67" s="42"/>
      <c r="C67" s="45"/>
      <c r="D67" s="45"/>
      <c r="E67" s="12" t="s">
        <v>276</v>
      </c>
      <c r="F67" s="11">
        <v>7</v>
      </c>
      <c r="G67" s="6" t="s">
        <v>8</v>
      </c>
      <c r="H67" s="13">
        <v>550</v>
      </c>
    </row>
    <row r="68" spans="2:8" ht="15.75">
      <c r="B68" s="42"/>
      <c r="C68" s="45"/>
      <c r="D68" s="45"/>
      <c r="E68" s="12" t="s">
        <v>277</v>
      </c>
      <c r="F68" s="11">
        <v>7</v>
      </c>
      <c r="G68" s="6" t="s">
        <v>8</v>
      </c>
      <c r="H68" s="13">
        <v>550</v>
      </c>
    </row>
    <row r="69" spans="2:8" ht="15.75">
      <c r="B69" s="42"/>
      <c r="C69" s="45"/>
      <c r="D69" s="45"/>
      <c r="E69" s="12" t="s">
        <v>278</v>
      </c>
      <c r="F69" s="11">
        <v>7</v>
      </c>
      <c r="G69" s="6" t="s">
        <v>8</v>
      </c>
      <c r="H69" s="13">
        <v>550</v>
      </c>
    </row>
    <row r="70" spans="2:8" ht="15.75">
      <c r="B70" s="42"/>
      <c r="C70" s="45"/>
      <c r="D70" s="45"/>
      <c r="E70" s="12" t="s">
        <v>279</v>
      </c>
      <c r="F70" s="11">
        <v>15</v>
      </c>
      <c r="G70" s="6" t="s">
        <v>8</v>
      </c>
      <c r="H70" s="13">
        <v>550</v>
      </c>
    </row>
    <row r="71" spans="2:8" ht="15.75">
      <c r="B71" s="42"/>
      <c r="C71" s="45"/>
      <c r="D71" s="45"/>
      <c r="E71" s="12" t="s">
        <v>280</v>
      </c>
      <c r="F71" s="11">
        <v>15</v>
      </c>
      <c r="G71" s="6" t="s">
        <v>8</v>
      </c>
      <c r="H71" s="13">
        <v>550</v>
      </c>
    </row>
    <row r="72" spans="2:8" ht="15.75">
      <c r="B72" s="42"/>
      <c r="C72" s="45"/>
      <c r="D72" s="45"/>
      <c r="E72" s="12" t="s">
        <v>281</v>
      </c>
      <c r="F72" s="11">
        <v>5</v>
      </c>
      <c r="G72" s="6" t="s">
        <v>8</v>
      </c>
      <c r="H72" s="13">
        <v>550</v>
      </c>
    </row>
    <row r="73" spans="2:8" ht="15.75">
      <c r="B73" s="42"/>
      <c r="C73" s="45"/>
      <c r="D73" s="45"/>
      <c r="E73" s="12" t="s">
        <v>282</v>
      </c>
      <c r="F73" s="11">
        <v>2</v>
      </c>
      <c r="G73" s="6" t="s">
        <v>8</v>
      </c>
      <c r="H73" s="13">
        <v>1100</v>
      </c>
    </row>
    <row r="74" spans="2:8" ht="15.75">
      <c r="B74" s="42"/>
      <c r="C74" s="45"/>
      <c r="D74" s="45"/>
      <c r="E74" s="12" t="s">
        <v>283</v>
      </c>
      <c r="F74" s="11">
        <v>15</v>
      </c>
      <c r="G74" s="6" t="s">
        <v>8</v>
      </c>
      <c r="H74" s="13">
        <v>550</v>
      </c>
    </row>
    <row r="75" spans="2:8" ht="15.75">
      <c r="B75" s="42"/>
      <c r="C75" s="45"/>
      <c r="D75" s="45"/>
      <c r="E75" s="12" t="s">
        <v>284</v>
      </c>
      <c r="F75" s="11">
        <v>20</v>
      </c>
      <c r="G75" s="6" t="s">
        <v>8</v>
      </c>
      <c r="H75" s="13">
        <v>98261.55</v>
      </c>
    </row>
    <row r="76" spans="2:8" ht="15.75">
      <c r="B76" s="42"/>
      <c r="C76" s="45"/>
      <c r="D76" s="45"/>
      <c r="E76" s="12" t="s">
        <v>285</v>
      </c>
      <c r="F76" s="11">
        <v>30</v>
      </c>
      <c r="G76" s="6" t="s">
        <v>8</v>
      </c>
      <c r="H76" s="13">
        <v>8250</v>
      </c>
    </row>
    <row r="77" spans="2:8" ht="15.75">
      <c r="B77" s="42"/>
      <c r="C77" s="45"/>
      <c r="D77" s="45"/>
      <c r="E77" s="12" t="s">
        <v>286</v>
      </c>
      <c r="F77" s="11">
        <v>6</v>
      </c>
      <c r="G77" s="6" t="s">
        <v>8</v>
      </c>
      <c r="H77" s="13">
        <v>550</v>
      </c>
    </row>
    <row r="78" spans="2:8" ht="15.75">
      <c r="B78" s="42"/>
      <c r="C78" s="45"/>
      <c r="D78" s="45"/>
      <c r="E78" s="12" t="s">
        <v>287</v>
      </c>
      <c r="F78" s="11">
        <v>5</v>
      </c>
      <c r="G78" s="6" t="s">
        <v>8</v>
      </c>
      <c r="H78" s="13">
        <v>550</v>
      </c>
    </row>
    <row r="79" spans="2:8" ht="15.75">
      <c r="B79" s="42"/>
      <c r="C79" s="45"/>
      <c r="D79" s="45"/>
      <c r="E79" s="12" t="s">
        <v>288</v>
      </c>
      <c r="F79" s="11">
        <v>3</v>
      </c>
      <c r="G79" s="6" t="s">
        <v>8</v>
      </c>
      <c r="H79" s="13">
        <v>550</v>
      </c>
    </row>
    <row r="80" spans="2:8" ht="15.75">
      <c r="B80" s="42"/>
      <c r="C80" s="45"/>
      <c r="D80" s="45"/>
      <c r="E80" s="12" t="s">
        <v>289</v>
      </c>
      <c r="F80" s="11">
        <v>5</v>
      </c>
      <c r="G80" s="6" t="s">
        <v>8</v>
      </c>
      <c r="H80" s="13">
        <v>550</v>
      </c>
    </row>
    <row r="81" spans="2:8" ht="15.75">
      <c r="B81" s="42"/>
      <c r="C81" s="45"/>
      <c r="D81" s="45"/>
      <c r="E81" s="12" t="s">
        <v>290</v>
      </c>
      <c r="F81" s="11">
        <v>30</v>
      </c>
      <c r="G81" s="6" t="s">
        <v>8</v>
      </c>
      <c r="H81" s="13">
        <v>5933.25</v>
      </c>
    </row>
    <row r="82" spans="2:8" ht="15.75">
      <c r="B82" s="42"/>
      <c r="C82" s="45"/>
      <c r="D82" s="45"/>
      <c r="E82" s="12" t="s">
        <v>291</v>
      </c>
      <c r="F82" s="11">
        <v>5</v>
      </c>
      <c r="G82" s="6" t="s">
        <v>8</v>
      </c>
      <c r="H82" s="13">
        <v>550</v>
      </c>
    </row>
    <row r="83" spans="2:8" ht="15.75">
      <c r="B83" s="42"/>
      <c r="C83" s="45"/>
      <c r="D83" s="45"/>
      <c r="E83" s="12" t="s">
        <v>292</v>
      </c>
      <c r="F83" s="11">
        <v>1.6</v>
      </c>
      <c r="G83" s="6" t="s">
        <v>8</v>
      </c>
      <c r="H83" s="13">
        <v>550</v>
      </c>
    </row>
    <row r="84" spans="2:8" ht="15.75">
      <c r="B84" s="42"/>
      <c r="C84" s="45"/>
      <c r="D84" s="45"/>
      <c r="E84" s="12" t="s">
        <v>293</v>
      </c>
      <c r="F84" s="11">
        <v>15</v>
      </c>
      <c r="G84" s="6" t="s">
        <v>8</v>
      </c>
      <c r="H84" s="13">
        <v>550</v>
      </c>
    </row>
    <row r="85" spans="2:8" ht="15.75">
      <c r="B85" s="42"/>
      <c r="C85" s="45"/>
      <c r="D85" s="45"/>
      <c r="E85" s="12" t="s">
        <v>294</v>
      </c>
      <c r="F85" s="11">
        <v>5</v>
      </c>
      <c r="G85" s="6" t="s">
        <v>8</v>
      </c>
      <c r="H85" s="13">
        <v>550</v>
      </c>
    </row>
    <row r="86" spans="2:8" ht="15.75">
      <c r="B86" s="42"/>
      <c r="C86" s="45"/>
      <c r="D86" s="45"/>
      <c r="E86" s="12" t="s">
        <v>295</v>
      </c>
      <c r="F86" s="11">
        <v>15</v>
      </c>
      <c r="G86" s="6" t="s">
        <v>8</v>
      </c>
      <c r="H86" s="13">
        <v>550</v>
      </c>
    </row>
    <row r="87" spans="2:8" ht="15.75">
      <c r="B87" s="42"/>
      <c r="C87" s="45"/>
      <c r="D87" s="45"/>
      <c r="E87" s="12" t="s">
        <v>296</v>
      </c>
      <c r="F87" s="11">
        <v>3</v>
      </c>
      <c r="G87" s="6" t="s">
        <v>8</v>
      </c>
      <c r="H87" s="13">
        <v>550</v>
      </c>
    </row>
    <row r="88" spans="2:8" ht="15.75">
      <c r="B88" s="42"/>
      <c r="C88" s="45"/>
      <c r="D88" s="45"/>
      <c r="E88" s="12" t="s">
        <v>297</v>
      </c>
      <c r="F88" s="11">
        <v>10</v>
      </c>
      <c r="G88" s="6" t="s">
        <v>8</v>
      </c>
      <c r="H88" s="13">
        <v>550</v>
      </c>
    </row>
    <row r="89" spans="2:8" ht="15.75">
      <c r="B89" s="42"/>
      <c r="C89" s="45"/>
      <c r="D89" s="45"/>
      <c r="E89" s="12" t="s">
        <v>298</v>
      </c>
      <c r="F89" s="11">
        <v>11</v>
      </c>
      <c r="G89" s="6" t="s">
        <v>8</v>
      </c>
      <c r="H89" s="13">
        <v>550</v>
      </c>
    </row>
    <row r="90" spans="2:8" ht="15.75">
      <c r="B90" s="15">
        <v>2</v>
      </c>
      <c r="C90" s="16">
        <v>10</v>
      </c>
      <c r="D90" s="17"/>
      <c r="E90" s="12"/>
      <c r="F90" s="11"/>
      <c r="G90" s="6"/>
      <c r="H90" s="13"/>
    </row>
    <row r="91" spans="1:8" ht="15.75">
      <c r="A91" s="10"/>
      <c r="B91" s="27" t="s">
        <v>9</v>
      </c>
      <c r="C91" s="28"/>
      <c r="D91" s="7">
        <f>SUM(D4:D90)</f>
        <v>86</v>
      </c>
      <c r="E91" s="9"/>
      <c r="F91" s="9">
        <f>SUM(F4:F90)</f>
        <v>739.6</v>
      </c>
      <c r="G91" s="6"/>
      <c r="H91" s="14">
        <f>SUM(H4:H90)</f>
        <v>158644.8</v>
      </c>
    </row>
  </sheetData>
  <sheetProtection/>
  <mergeCells count="10">
    <mergeCell ref="B1:H1"/>
    <mergeCell ref="E2:H2"/>
    <mergeCell ref="D2:D3"/>
    <mergeCell ref="D4:D89"/>
    <mergeCell ref="B91:C91"/>
    <mergeCell ref="A2:A3"/>
    <mergeCell ref="B2:B3"/>
    <mergeCell ref="C2:C3"/>
    <mergeCell ref="B4:B89"/>
    <mergeCell ref="C4:C8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SheetLayoutView="90" workbookViewId="0" topLeftCell="A1">
      <selection activeCell="B1" sqref="B1:H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16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64</v>
      </c>
      <c r="E4" s="12" t="s">
        <v>278</v>
      </c>
      <c r="F4" s="11">
        <v>7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299</v>
      </c>
      <c r="F5" s="11">
        <v>12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300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301</v>
      </c>
      <c r="F7" s="11">
        <v>7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302</v>
      </c>
      <c r="F8" s="11">
        <v>8.5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303</v>
      </c>
      <c r="F9" s="11">
        <v>7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304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305</v>
      </c>
      <c r="F11" s="11">
        <v>12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306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307</v>
      </c>
      <c r="F13" s="11">
        <v>15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308</v>
      </c>
      <c r="F14" s="11">
        <v>12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309</v>
      </c>
      <c r="F15" s="11">
        <v>12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310</v>
      </c>
      <c r="F16" s="11">
        <v>15</v>
      </c>
      <c r="G16" s="6" t="s">
        <v>8</v>
      </c>
      <c r="H16" s="13">
        <v>550</v>
      </c>
    </row>
    <row r="17" spans="2:8" s="10" customFormat="1" ht="36.75" customHeight="1">
      <c r="B17" s="40"/>
      <c r="C17" s="44"/>
      <c r="D17" s="47"/>
      <c r="E17" s="12" t="s">
        <v>311</v>
      </c>
      <c r="F17" s="11">
        <v>11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312</v>
      </c>
      <c r="F18" s="11">
        <v>7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313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314</v>
      </c>
      <c r="F20" s="11">
        <v>7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315</v>
      </c>
      <c r="F21" s="11">
        <v>7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316</v>
      </c>
      <c r="F22" s="11">
        <v>7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317</v>
      </c>
      <c r="F23" s="11">
        <v>7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318</v>
      </c>
      <c r="F24" s="11">
        <v>7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319</v>
      </c>
      <c r="F25" s="11">
        <v>7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320</v>
      </c>
      <c r="F26" s="11">
        <v>7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321</v>
      </c>
      <c r="F27" s="11">
        <v>12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322</v>
      </c>
      <c r="F28" s="11">
        <v>12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323</v>
      </c>
      <c r="F29" s="11">
        <v>15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324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325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326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327</v>
      </c>
      <c r="F33" s="11">
        <v>12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328</v>
      </c>
      <c r="F34" s="11">
        <v>7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329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330</v>
      </c>
      <c r="F36" s="11">
        <v>7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331</v>
      </c>
      <c r="F37" s="11">
        <v>15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332</v>
      </c>
      <c r="F38" s="11">
        <v>7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333</v>
      </c>
      <c r="F39" s="11">
        <v>7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334</v>
      </c>
      <c r="F40" s="11">
        <v>7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335</v>
      </c>
      <c r="F41" s="11">
        <v>7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336</v>
      </c>
      <c r="F42" s="11">
        <v>12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337</v>
      </c>
      <c r="F43" s="11">
        <v>15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338</v>
      </c>
      <c r="F44" s="11">
        <v>7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339</v>
      </c>
      <c r="F45" s="11">
        <v>7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340</v>
      </c>
      <c r="F46" s="11">
        <v>12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341</v>
      </c>
      <c r="F47" s="11">
        <v>12</v>
      </c>
      <c r="G47" s="6" t="s">
        <v>8</v>
      </c>
      <c r="H47" s="13">
        <v>550</v>
      </c>
    </row>
    <row r="48" spans="2:8" ht="15.75">
      <c r="B48" s="42"/>
      <c r="C48" s="45"/>
      <c r="D48" s="45"/>
      <c r="E48" s="12" t="s">
        <v>342</v>
      </c>
      <c r="F48" s="11">
        <v>7</v>
      </c>
      <c r="G48" s="6" t="s">
        <v>8</v>
      </c>
      <c r="H48" s="13">
        <v>550</v>
      </c>
    </row>
    <row r="49" spans="2:8" ht="15.75">
      <c r="B49" s="42"/>
      <c r="C49" s="45"/>
      <c r="D49" s="45"/>
      <c r="E49" s="12" t="s">
        <v>343</v>
      </c>
      <c r="F49" s="11">
        <v>7</v>
      </c>
      <c r="G49" s="6" t="s">
        <v>8</v>
      </c>
      <c r="H49" s="13">
        <v>550</v>
      </c>
    </row>
    <row r="50" spans="2:8" ht="15.75">
      <c r="B50" s="42"/>
      <c r="C50" s="45"/>
      <c r="D50" s="45"/>
      <c r="E50" s="12" t="s">
        <v>344</v>
      </c>
      <c r="F50" s="11">
        <v>7</v>
      </c>
      <c r="G50" s="6" t="s">
        <v>8</v>
      </c>
      <c r="H50" s="13">
        <v>550</v>
      </c>
    </row>
    <row r="51" spans="2:8" ht="15.75">
      <c r="B51" s="42"/>
      <c r="C51" s="45"/>
      <c r="D51" s="45"/>
      <c r="E51" s="12" t="s">
        <v>345</v>
      </c>
      <c r="F51" s="11">
        <v>7</v>
      </c>
      <c r="G51" s="6" t="s">
        <v>8</v>
      </c>
      <c r="H51" s="13">
        <v>550</v>
      </c>
    </row>
    <row r="52" spans="2:8" ht="15.75">
      <c r="B52" s="42"/>
      <c r="C52" s="45"/>
      <c r="D52" s="45"/>
      <c r="E52" s="12" t="s">
        <v>346</v>
      </c>
      <c r="F52" s="11">
        <v>7</v>
      </c>
      <c r="G52" s="6" t="s">
        <v>8</v>
      </c>
      <c r="H52" s="13">
        <v>550</v>
      </c>
    </row>
    <row r="53" spans="2:8" ht="15.75">
      <c r="B53" s="42"/>
      <c r="C53" s="45"/>
      <c r="D53" s="45"/>
      <c r="E53" s="12" t="s">
        <v>347</v>
      </c>
      <c r="F53" s="11">
        <v>15</v>
      </c>
      <c r="G53" s="6" t="s">
        <v>8</v>
      </c>
      <c r="H53" s="13">
        <v>550</v>
      </c>
    </row>
    <row r="54" spans="2:8" ht="15.75">
      <c r="B54" s="42"/>
      <c r="C54" s="45"/>
      <c r="D54" s="45"/>
      <c r="E54" s="12" t="s">
        <v>348</v>
      </c>
      <c r="F54" s="11">
        <v>12</v>
      </c>
      <c r="G54" s="6" t="s">
        <v>8</v>
      </c>
      <c r="H54" s="13">
        <v>550</v>
      </c>
    </row>
    <row r="55" spans="2:8" ht="15.75">
      <c r="B55" s="42"/>
      <c r="C55" s="45"/>
      <c r="D55" s="45"/>
      <c r="E55" s="12" t="s">
        <v>349</v>
      </c>
      <c r="F55" s="11">
        <v>12</v>
      </c>
      <c r="G55" s="6" t="s">
        <v>8</v>
      </c>
      <c r="H55" s="13">
        <v>550</v>
      </c>
    </row>
    <row r="56" spans="2:8" ht="15.75">
      <c r="B56" s="42"/>
      <c r="C56" s="45"/>
      <c r="D56" s="45"/>
      <c r="E56" s="12" t="s">
        <v>350</v>
      </c>
      <c r="F56" s="11">
        <v>7</v>
      </c>
      <c r="G56" s="6" t="s">
        <v>8</v>
      </c>
      <c r="H56" s="13">
        <v>550</v>
      </c>
    </row>
    <row r="57" spans="2:8" ht="15.75">
      <c r="B57" s="42"/>
      <c r="C57" s="45"/>
      <c r="D57" s="45"/>
      <c r="E57" s="12" t="s">
        <v>351</v>
      </c>
      <c r="F57" s="11">
        <v>7</v>
      </c>
      <c r="G57" s="6" t="s">
        <v>8</v>
      </c>
      <c r="H57" s="13">
        <v>550</v>
      </c>
    </row>
    <row r="58" spans="2:8" ht="15.75">
      <c r="B58" s="42"/>
      <c r="C58" s="45"/>
      <c r="D58" s="45"/>
      <c r="E58" s="12" t="s">
        <v>352</v>
      </c>
      <c r="F58" s="11">
        <v>15</v>
      </c>
      <c r="G58" s="6" t="s">
        <v>8</v>
      </c>
      <c r="H58" s="13">
        <v>550</v>
      </c>
    </row>
    <row r="59" spans="2:8" ht="15.75">
      <c r="B59" s="42"/>
      <c r="C59" s="45"/>
      <c r="D59" s="45"/>
      <c r="E59" s="12" t="s">
        <v>353</v>
      </c>
      <c r="F59" s="11">
        <v>20</v>
      </c>
      <c r="G59" s="6" t="s">
        <v>8</v>
      </c>
      <c r="H59" s="13">
        <v>550</v>
      </c>
    </row>
    <row r="60" spans="2:8" ht="15.75">
      <c r="B60" s="42"/>
      <c r="C60" s="45"/>
      <c r="D60" s="45"/>
      <c r="E60" s="12" t="s">
        <v>354</v>
      </c>
      <c r="F60" s="11">
        <v>15</v>
      </c>
      <c r="G60" s="6" t="s">
        <v>8</v>
      </c>
      <c r="H60" s="13">
        <v>550</v>
      </c>
    </row>
    <row r="61" spans="2:8" ht="15.75">
      <c r="B61" s="42"/>
      <c r="C61" s="45"/>
      <c r="D61" s="45"/>
      <c r="E61" s="12" t="s">
        <v>355</v>
      </c>
      <c r="F61" s="11">
        <v>7</v>
      </c>
      <c r="G61" s="6" t="s">
        <v>8</v>
      </c>
      <c r="H61" s="13">
        <v>550</v>
      </c>
    </row>
    <row r="62" spans="2:8" ht="15.75">
      <c r="B62" s="42"/>
      <c r="C62" s="45"/>
      <c r="D62" s="45"/>
      <c r="E62" s="12" t="s">
        <v>356</v>
      </c>
      <c r="F62" s="11">
        <v>30</v>
      </c>
      <c r="G62" s="6" t="s">
        <v>8</v>
      </c>
      <c r="H62" s="13">
        <v>85784.51</v>
      </c>
    </row>
    <row r="63" spans="2:8" ht="15.75">
      <c r="B63" s="42"/>
      <c r="C63" s="45"/>
      <c r="D63" s="45"/>
      <c r="E63" s="12" t="s">
        <v>357</v>
      </c>
      <c r="F63" s="11">
        <v>212</v>
      </c>
      <c r="G63" s="6" t="s">
        <v>8</v>
      </c>
      <c r="H63" s="13">
        <v>550</v>
      </c>
    </row>
    <row r="64" spans="2:8" ht="15.75">
      <c r="B64" s="42"/>
      <c r="C64" s="45"/>
      <c r="D64" s="45"/>
      <c r="E64" s="12" t="s">
        <v>358</v>
      </c>
      <c r="F64" s="11">
        <v>6</v>
      </c>
      <c r="G64" s="6" t="s">
        <v>8</v>
      </c>
      <c r="H64" s="13">
        <v>550</v>
      </c>
    </row>
    <row r="65" spans="2:8" ht="15.75">
      <c r="B65" s="42"/>
      <c r="C65" s="45"/>
      <c r="D65" s="45"/>
      <c r="E65" s="12" t="s">
        <v>359</v>
      </c>
      <c r="F65" s="11">
        <v>111.4</v>
      </c>
      <c r="G65" s="6" t="s">
        <v>8</v>
      </c>
      <c r="H65" s="13">
        <v>550</v>
      </c>
    </row>
    <row r="66" spans="2:8" ht="15.75">
      <c r="B66" s="42"/>
      <c r="C66" s="45"/>
      <c r="D66" s="45"/>
      <c r="E66" s="12" t="s">
        <v>360</v>
      </c>
      <c r="F66" s="11">
        <v>30</v>
      </c>
      <c r="G66" s="6" t="s">
        <v>8</v>
      </c>
      <c r="H66" s="13">
        <v>550</v>
      </c>
    </row>
    <row r="67" spans="2:8" ht="15.75">
      <c r="B67" s="42"/>
      <c r="C67" s="45"/>
      <c r="D67" s="45"/>
      <c r="E67" s="12" t="s">
        <v>361</v>
      </c>
      <c r="F67" s="11">
        <v>99</v>
      </c>
      <c r="G67" s="6" t="s">
        <v>8</v>
      </c>
      <c r="H67" s="13">
        <v>550</v>
      </c>
    </row>
    <row r="68" spans="2:8" ht="15.75">
      <c r="B68" s="48">
        <v>2</v>
      </c>
      <c r="C68" s="51">
        <v>10</v>
      </c>
      <c r="D68" s="46">
        <v>3</v>
      </c>
      <c r="E68" s="12" t="s">
        <v>362</v>
      </c>
      <c r="F68" s="11">
        <v>40</v>
      </c>
      <c r="G68" s="6" t="s">
        <v>8</v>
      </c>
      <c r="H68" s="13">
        <v>166599.07</v>
      </c>
    </row>
    <row r="69" spans="2:8" ht="38.25">
      <c r="B69" s="49"/>
      <c r="C69" s="52"/>
      <c r="D69" s="47"/>
      <c r="E69" s="18" t="s">
        <v>363</v>
      </c>
      <c r="F69" s="19">
        <v>160</v>
      </c>
      <c r="G69" s="6" t="s">
        <v>8</v>
      </c>
      <c r="H69" s="20" t="s">
        <v>364</v>
      </c>
    </row>
    <row r="70" spans="2:8" ht="15.75">
      <c r="B70" s="50"/>
      <c r="C70" s="53"/>
      <c r="D70" s="54"/>
      <c r="E70" s="12" t="s">
        <v>365</v>
      </c>
      <c r="F70" s="11">
        <v>21.25</v>
      </c>
      <c r="G70" s="6" t="s">
        <v>8</v>
      </c>
      <c r="H70" s="13">
        <v>550</v>
      </c>
    </row>
    <row r="71" spans="2:8" ht="15.75">
      <c r="B71" s="27" t="s">
        <v>9</v>
      </c>
      <c r="C71" s="28"/>
      <c r="D71" s="7">
        <f>SUM(D4:D68)</f>
        <v>67</v>
      </c>
      <c r="E71" s="9"/>
      <c r="F71" s="9">
        <f>SUM(F4:F70)</f>
        <v>1258.15</v>
      </c>
      <c r="G71" s="6"/>
      <c r="H71" s="14">
        <f>SUM(H4:H70)</f>
        <v>287583.58</v>
      </c>
    </row>
  </sheetData>
  <sheetProtection/>
  <mergeCells count="13">
    <mergeCell ref="B68:B70"/>
    <mergeCell ref="C68:C70"/>
    <mergeCell ref="D68:D70"/>
    <mergeCell ref="B71:C71"/>
    <mergeCell ref="A2:A3"/>
    <mergeCell ref="B2:B3"/>
    <mergeCell ref="C2:C3"/>
    <mergeCell ref="B4:B67"/>
    <mergeCell ref="C4:C67"/>
    <mergeCell ref="B1:H1"/>
    <mergeCell ref="E2:H2"/>
    <mergeCell ref="D2:D3"/>
    <mergeCell ref="D4:D6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SheetLayoutView="90" workbookViewId="0" topLeftCell="A1">
      <selection activeCell="B1" sqref="B1:H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29" t="s">
        <v>15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76</v>
      </c>
      <c r="E4" s="12" t="s">
        <v>366</v>
      </c>
      <c r="F4" s="11">
        <v>7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367</v>
      </c>
      <c r="F5" s="11">
        <v>12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368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369</v>
      </c>
      <c r="F7" s="11">
        <v>7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370</v>
      </c>
      <c r="F8" s="11">
        <v>12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371</v>
      </c>
      <c r="F9" s="11">
        <v>12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372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373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374</v>
      </c>
      <c r="F12" s="11">
        <v>10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375</v>
      </c>
      <c r="F13" s="11">
        <v>7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376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377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378</v>
      </c>
      <c r="F16" s="11">
        <v>12</v>
      </c>
      <c r="G16" s="6" t="s">
        <v>8</v>
      </c>
      <c r="H16" s="13">
        <v>550</v>
      </c>
    </row>
    <row r="17" spans="2:8" s="10" customFormat="1" ht="15.75">
      <c r="B17" s="40"/>
      <c r="C17" s="44"/>
      <c r="D17" s="47"/>
      <c r="E17" s="12" t="s">
        <v>379</v>
      </c>
      <c r="F17" s="11">
        <v>7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380</v>
      </c>
      <c r="F18" s="11">
        <v>7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381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382</v>
      </c>
      <c r="F20" s="11">
        <v>7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383</v>
      </c>
      <c r="F21" s="11">
        <v>7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384</v>
      </c>
      <c r="F22" s="11">
        <v>7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385</v>
      </c>
      <c r="F23" s="11">
        <v>7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386</v>
      </c>
      <c r="F24" s="11">
        <v>12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387</v>
      </c>
      <c r="F25" s="11">
        <v>7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388</v>
      </c>
      <c r="F26" s="11">
        <v>7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389</v>
      </c>
      <c r="F27" s="11">
        <v>7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390</v>
      </c>
      <c r="F28" s="11">
        <v>7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391</v>
      </c>
      <c r="F29" s="11">
        <v>12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392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393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394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395</v>
      </c>
      <c r="F33" s="11">
        <v>15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396</v>
      </c>
      <c r="F34" s="11">
        <v>7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397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398</v>
      </c>
      <c r="F36" s="11">
        <v>10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399</v>
      </c>
      <c r="F37" s="11">
        <v>7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400</v>
      </c>
      <c r="F38" s="11">
        <v>7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401</v>
      </c>
      <c r="F39" s="11">
        <v>7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402</v>
      </c>
      <c r="F40" s="11">
        <v>7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403</v>
      </c>
      <c r="F41" s="11">
        <v>7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404</v>
      </c>
      <c r="F42" s="11">
        <v>7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405</v>
      </c>
      <c r="F43" s="11">
        <v>7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406</v>
      </c>
      <c r="F44" s="11">
        <v>7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407</v>
      </c>
      <c r="F45" s="11">
        <v>7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408</v>
      </c>
      <c r="F46" s="11">
        <v>7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409</v>
      </c>
      <c r="F47" s="11">
        <v>7</v>
      </c>
      <c r="G47" s="6" t="s">
        <v>8</v>
      </c>
      <c r="H47" s="13">
        <v>550</v>
      </c>
    </row>
    <row r="48" spans="2:8" ht="15.75">
      <c r="B48" s="42"/>
      <c r="C48" s="45"/>
      <c r="D48" s="45"/>
      <c r="E48" s="12" t="s">
        <v>410</v>
      </c>
      <c r="F48" s="11">
        <v>7</v>
      </c>
      <c r="G48" s="6" t="s">
        <v>8</v>
      </c>
      <c r="H48" s="13">
        <v>550</v>
      </c>
    </row>
    <row r="49" spans="2:8" ht="15.75">
      <c r="B49" s="42"/>
      <c r="C49" s="45"/>
      <c r="D49" s="45"/>
      <c r="E49" s="12" t="s">
        <v>411</v>
      </c>
      <c r="F49" s="11">
        <v>7</v>
      </c>
      <c r="G49" s="6" t="s">
        <v>8</v>
      </c>
      <c r="H49" s="13">
        <v>550</v>
      </c>
    </row>
    <row r="50" spans="2:8" ht="15.75">
      <c r="B50" s="42"/>
      <c r="C50" s="45"/>
      <c r="D50" s="45"/>
      <c r="E50" s="12" t="s">
        <v>412</v>
      </c>
      <c r="F50" s="11">
        <v>7</v>
      </c>
      <c r="G50" s="6" t="s">
        <v>8</v>
      </c>
      <c r="H50" s="13">
        <v>550</v>
      </c>
    </row>
    <row r="51" spans="2:8" ht="15.75">
      <c r="B51" s="42"/>
      <c r="C51" s="45"/>
      <c r="D51" s="45"/>
      <c r="E51" s="12" t="s">
        <v>413</v>
      </c>
      <c r="F51" s="11">
        <v>7</v>
      </c>
      <c r="G51" s="6" t="s">
        <v>8</v>
      </c>
      <c r="H51" s="13">
        <v>550</v>
      </c>
    </row>
    <row r="52" spans="2:8" ht="15.75">
      <c r="B52" s="42"/>
      <c r="C52" s="45"/>
      <c r="D52" s="45"/>
      <c r="E52" s="12" t="s">
        <v>414</v>
      </c>
      <c r="F52" s="11">
        <v>12</v>
      </c>
      <c r="G52" s="6" t="s">
        <v>8</v>
      </c>
      <c r="H52" s="13">
        <v>550</v>
      </c>
    </row>
    <row r="53" spans="2:8" ht="15.75">
      <c r="B53" s="42"/>
      <c r="C53" s="45"/>
      <c r="D53" s="45"/>
      <c r="E53" s="12" t="s">
        <v>415</v>
      </c>
      <c r="F53" s="11">
        <v>7</v>
      </c>
      <c r="G53" s="6" t="s">
        <v>8</v>
      </c>
      <c r="H53" s="13">
        <v>550</v>
      </c>
    </row>
    <row r="54" spans="2:8" ht="15.75">
      <c r="B54" s="42"/>
      <c r="C54" s="45"/>
      <c r="D54" s="45"/>
      <c r="E54" s="12" t="s">
        <v>416</v>
      </c>
      <c r="F54" s="11">
        <v>7</v>
      </c>
      <c r="G54" s="6" t="s">
        <v>8</v>
      </c>
      <c r="H54" s="13">
        <v>550</v>
      </c>
    </row>
    <row r="55" spans="2:8" ht="15.75">
      <c r="B55" s="42"/>
      <c r="C55" s="45"/>
      <c r="D55" s="45"/>
      <c r="E55" s="12" t="s">
        <v>417</v>
      </c>
      <c r="F55" s="11">
        <v>12</v>
      </c>
      <c r="G55" s="6" t="s">
        <v>8</v>
      </c>
      <c r="H55" s="13">
        <v>550</v>
      </c>
    </row>
    <row r="56" spans="2:8" ht="15.75">
      <c r="B56" s="42"/>
      <c r="C56" s="45"/>
      <c r="D56" s="45"/>
      <c r="E56" s="12" t="s">
        <v>418</v>
      </c>
      <c r="F56" s="11">
        <v>15</v>
      </c>
      <c r="G56" s="6" t="s">
        <v>8</v>
      </c>
      <c r="H56" s="13">
        <v>550</v>
      </c>
    </row>
    <row r="57" spans="2:8" ht="15.75">
      <c r="B57" s="42"/>
      <c r="C57" s="45"/>
      <c r="D57" s="45"/>
      <c r="E57" s="12" t="s">
        <v>419</v>
      </c>
      <c r="F57" s="11">
        <v>12</v>
      </c>
      <c r="G57" s="6" t="s">
        <v>8</v>
      </c>
      <c r="H57" s="13">
        <v>550</v>
      </c>
    </row>
    <row r="58" spans="2:8" ht="15.75">
      <c r="B58" s="42"/>
      <c r="C58" s="45"/>
      <c r="D58" s="45"/>
      <c r="E58" s="12" t="s">
        <v>420</v>
      </c>
      <c r="F58" s="11">
        <v>7</v>
      </c>
      <c r="G58" s="6" t="s">
        <v>8</v>
      </c>
      <c r="H58" s="13">
        <v>550</v>
      </c>
    </row>
    <row r="59" spans="2:8" ht="15.75">
      <c r="B59" s="42"/>
      <c r="C59" s="45"/>
      <c r="D59" s="45"/>
      <c r="E59" s="12" t="s">
        <v>421</v>
      </c>
      <c r="F59" s="11">
        <v>7</v>
      </c>
      <c r="G59" s="6" t="s">
        <v>8</v>
      </c>
      <c r="H59" s="13">
        <v>550</v>
      </c>
    </row>
    <row r="60" spans="2:8" ht="15.75">
      <c r="B60" s="42"/>
      <c r="C60" s="45"/>
      <c r="D60" s="45"/>
      <c r="E60" s="12" t="s">
        <v>422</v>
      </c>
      <c r="F60" s="11">
        <v>7</v>
      </c>
      <c r="G60" s="6" t="s">
        <v>8</v>
      </c>
      <c r="H60" s="13">
        <v>550</v>
      </c>
    </row>
    <row r="61" spans="2:8" ht="15.75">
      <c r="B61" s="42"/>
      <c r="C61" s="45"/>
      <c r="D61" s="45"/>
      <c r="E61" s="12" t="s">
        <v>423</v>
      </c>
      <c r="F61" s="11">
        <v>12</v>
      </c>
      <c r="G61" s="6" t="s">
        <v>8</v>
      </c>
      <c r="H61" s="13">
        <v>550</v>
      </c>
    </row>
    <row r="62" spans="2:8" ht="15.75">
      <c r="B62" s="42"/>
      <c r="C62" s="45"/>
      <c r="D62" s="45"/>
      <c r="E62" s="12" t="s">
        <v>424</v>
      </c>
      <c r="F62" s="11">
        <v>7</v>
      </c>
      <c r="G62" s="6" t="s">
        <v>8</v>
      </c>
      <c r="H62" s="13">
        <v>550</v>
      </c>
    </row>
    <row r="63" spans="2:8" ht="15.75">
      <c r="B63" s="42"/>
      <c r="C63" s="45"/>
      <c r="D63" s="45"/>
      <c r="E63" s="12" t="s">
        <v>425</v>
      </c>
      <c r="F63" s="11">
        <v>11</v>
      </c>
      <c r="G63" s="6" t="s">
        <v>8</v>
      </c>
      <c r="H63" s="13">
        <v>550</v>
      </c>
    </row>
    <row r="64" spans="2:8" ht="15.75">
      <c r="B64" s="42"/>
      <c r="C64" s="45"/>
      <c r="D64" s="45"/>
      <c r="E64" s="12" t="s">
        <v>426</v>
      </c>
      <c r="F64" s="11">
        <v>7</v>
      </c>
      <c r="G64" s="6" t="s">
        <v>8</v>
      </c>
      <c r="H64" s="13">
        <v>550</v>
      </c>
    </row>
    <row r="65" spans="2:8" ht="15.75">
      <c r="B65" s="42"/>
      <c r="C65" s="45"/>
      <c r="D65" s="45"/>
      <c r="E65" s="12" t="s">
        <v>427</v>
      </c>
      <c r="F65" s="11">
        <v>7</v>
      </c>
      <c r="G65" s="6" t="s">
        <v>8</v>
      </c>
      <c r="H65" s="13">
        <v>550</v>
      </c>
    </row>
    <row r="66" spans="2:8" ht="15.75">
      <c r="B66" s="42"/>
      <c r="C66" s="45"/>
      <c r="D66" s="45"/>
      <c r="E66" s="12" t="s">
        <v>428</v>
      </c>
      <c r="F66" s="11">
        <v>12</v>
      </c>
      <c r="G66" s="6" t="s">
        <v>8</v>
      </c>
      <c r="H66" s="13">
        <v>550</v>
      </c>
    </row>
    <row r="67" spans="2:8" ht="15.75">
      <c r="B67" s="42"/>
      <c r="C67" s="45"/>
      <c r="D67" s="45"/>
      <c r="E67" s="12" t="s">
        <v>429</v>
      </c>
      <c r="F67" s="11">
        <v>12</v>
      </c>
      <c r="G67" s="6" t="s">
        <v>8</v>
      </c>
      <c r="H67" s="13">
        <v>550</v>
      </c>
    </row>
    <row r="68" spans="2:8" ht="15.75">
      <c r="B68" s="42"/>
      <c r="C68" s="45"/>
      <c r="D68" s="45"/>
      <c r="E68" s="12" t="s">
        <v>430</v>
      </c>
      <c r="F68" s="11">
        <v>12</v>
      </c>
      <c r="G68" s="6" t="s">
        <v>8</v>
      </c>
      <c r="H68" s="13">
        <v>550</v>
      </c>
    </row>
    <row r="69" spans="2:8" ht="15.75">
      <c r="B69" s="42"/>
      <c r="C69" s="45"/>
      <c r="D69" s="45"/>
      <c r="E69" s="12" t="s">
        <v>431</v>
      </c>
      <c r="F69" s="11">
        <v>7</v>
      </c>
      <c r="G69" s="6" t="s">
        <v>8</v>
      </c>
      <c r="H69" s="13">
        <v>550</v>
      </c>
    </row>
    <row r="70" spans="2:8" ht="15.75">
      <c r="B70" s="42"/>
      <c r="C70" s="45"/>
      <c r="D70" s="45"/>
      <c r="E70" s="12" t="s">
        <v>432</v>
      </c>
      <c r="F70" s="11">
        <v>7</v>
      </c>
      <c r="G70" s="6" t="s">
        <v>8</v>
      </c>
      <c r="H70" s="13">
        <v>550</v>
      </c>
    </row>
    <row r="71" spans="2:8" ht="15.75">
      <c r="B71" s="42"/>
      <c r="C71" s="45"/>
      <c r="D71" s="45"/>
      <c r="E71" s="12" t="s">
        <v>433</v>
      </c>
      <c r="F71" s="11">
        <v>7</v>
      </c>
      <c r="G71" s="6" t="s">
        <v>8</v>
      </c>
      <c r="H71" s="13">
        <v>550</v>
      </c>
    </row>
    <row r="72" spans="2:8" ht="15.75">
      <c r="B72" s="42"/>
      <c r="C72" s="45"/>
      <c r="D72" s="45"/>
      <c r="E72" s="12" t="s">
        <v>437</v>
      </c>
      <c r="F72" s="11">
        <v>84.9</v>
      </c>
      <c r="G72" s="6" t="s">
        <v>8</v>
      </c>
      <c r="H72" s="13">
        <v>479445.11</v>
      </c>
    </row>
    <row r="73" spans="2:8" ht="15.75">
      <c r="B73" s="42"/>
      <c r="C73" s="45"/>
      <c r="D73" s="45"/>
      <c r="E73" s="12" t="s">
        <v>438</v>
      </c>
      <c r="F73" s="11">
        <v>41</v>
      </c>
      <c r="G73" s="6" t="s">
        <v>8</v>
      </c>
      <c r="H73" s="13">
        <v>550</v>
      </c>
    </row>
    <row r="74" spans="2:8" ht="15.75">
      <c r="B74" s="42"/>
      <c r="C74" s="45"/>
      <c r="D74" s="45"/>
      <c r="E74" s="12" t="s">
        <v>439</v>
      </c>
      <c r="F74" s="11">
        <v>80</v>
      </c>
      <c r="G74" s="6" t="s">
        <v>8</v>
      </c>
      <c r="H74" s="13">
        <v>19775.5</v>
      </c>
    </row>
    <row r="75" spans="2:8" ht="15.75">
      <c r="B75" s="42"/>
      <c r="C75" s="45"/>
      <c r="D75" s="45"/>
      <c r="E75" s="12" t="s">
        <v>441</v>
      </c>
      <c r="F75" s="11">
        <v>250</v>
      </c>
      <c r="G75" s="6" t="s">
        <v>8</v>
      </c>
      <c r="H75" s="13">
        <v>104787.5</v>
      </c>
    </row>
    <row r="76" spans="2:8" ht="15.75">
      <c r="B76" s="42"/>
      <c r="C76" s="45"/>
      <c r="D76" s="45"/>
      <c r="E76" s="12" t="s">
        <v>442</v>
      </c>
      <c r="F76" s="11">
        <v>100</v>
      </c>
      <c r="G76" s="6" t="s">
        <v>8</v>
      </c>
      <c r="H76" s="13">
        <v>234599.45</v>
      </c>
    </row>
    <row r="77" spans="2:8" ht="15.75">
      <c r="B77" s="42"/>
      <c r="C77" s="45"/>
      <c r="D77" s="45"/>
      <c r="E77" s="12" t="s">
        <v>443</v>
      </c>
      <c r="F77" s="11">
        <v>36</v>
      </c>
      <c r="G77" s="6" t="s">
        <v>8</v>
      </c>
      <c r="H77" s="13">
        <v>7911</v>
      </c>
    </row>
    <row r="78" spans="2:8" ht="15.75">
      <c r="B78" s="42"/>
      <c r="C78" s="45"/>
      <c r="D78" s="45"/>
      <c r="E78" s="12" t="s">
        <v>444</v>
      </c>
      <c r="F78" s="11">
        <v>3</v>
      </c>
      <c r="G78" s="6" t="s">
        <v>8</v>
      </c>
      <c r="H78" s="13">
        <v>1650</v>
      </c>
    </row>
    <row r="79" spans="2:8" ht="15.75">
      <c r="B79" s="42"/>
      <c r="C79" s="45"/>
      <c r="D79" s="45"/>
      <c r="E79" s="12" t="s">
        <v>445</v>
      </c>
      <c r="F79" s="11">
        <v>12</v>
      </c>
      <c r="G79" s="6" t="s">
        <v>8</v>
      </c>
      <c r="H79" s="13">
        <v>550</v>
      </c>
    </row>
    <row r="80" spans="2:8" ht="15.75">
      <c r="B80" s="48">
        <v>2</v>
      </c>
      <c r="C80" s="51">
        <v>10</v>
      </c>
      <c r="D80" s="46">
        <v>4</v>
      </c>
      <c r="E80" s="12" t="s">
        <v>434</v>
      </c>
      <c r="F80" s="11">
        <v>978</v>
      </c>
      <c r="G80" s="6" t="s">
        <v>8</v>
      </c>
      <c r="H80" s="13">
        <v>550</v>
      </c>
    </row>
    <row r="81" spans="2:8" ht="38.25">
      <c r="B81" s="49"/>
      <c r="C81" s="52"/>
      <c r="D81" s="47"/>
      <c r="E81" s="18" t="s">
        <v>435</v>
      </c>
      <c r="F81" s="19">
        <v>92</v>
      </c>
      <c r="G81" s="6" t="s">
        <v>8</v>
      </c>
      <c r="H81" s="20" t="s">
        <v>364</v>
      </c>
    </row>
    <row r="82" spans="2:8" ht="38.25">
      <c r="B82" s="49"/>
      <c r="C82" s="52"/>
      <c r="D82" s="47"/>
      <c r="E82" s="12" t="s">
        <v>436</v>
      </c>
      <c r="F82" s="11">
        <v>452</v>
      </c>
      <c r="G82" s="6" t="s">
        <v>8</v>
      </c>
      <c r="H82" s="20" t="s">
        <v>364</v>
      </c>
    </row>
    <row r="83" spans="2:8" ht="15.75">
      <c r="B83" s="49"/>
      <c r="C83" s="52"/>
      <c r="D83" s="47"/>
      <c r="E83" s="18" t="s">
        <v>440</v>
      </c>
      <c r="F83" s="19">
        <v>140</v>
      </c>
      <c r="G83" s="6" t="s">
        <v>8</v>
      </c>
      <c r="H83" s="20">
        <v>30706.74</v>
      </c>
    </row>
    <row r="84" spans="2:8" ht="15.75">
      <c r="B84" s="27" t="s">
        <v>9</v>
      </c>
      <c r="C84" s="28"/>
      <c r="D84" s="7">
        <f>SUM(D4:D80)</f>
        <v>80</v>
      </c>
      <c r="E84" s="9"/>
      <c r="F84" s="9">
        <f>SUM(F4:F83)</f>
        <v>2835.9</v>
      </c>
      <c r="G84" s="6"/>
      <c r="H84" s="14">
        <f>SUM(H4:H83)</f>
        <v>917925.3</v>
      </c>
    </row>
  </sheetData>
  <sheetProtection/>
  <mergeCells count="13">
    <mergeCell ref="B1:H1"/>
    <mergeCell ref="E2:H2"/>
    <mergeCell ref="D2:D3"/>
    <mergeCell ref="B4:B79"/>
    <mergeCell ref="C4:C79"/>
    <mergeCell ref="D4:D79"/>
    <mergeCell ref="D80:D83"/>
    <mergeCell ref="B84:C84"/>
    <mergeCell ref="A2:A3"/>
    <mergeCell ref="B2:B3"/>
    <mergeCell ref="C2:C3"/>
    <mergeCell ref="B80:B83"/>
    <mergeCell ref="C80:C8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29" t="s">
        <v>14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57</v>
      </c>
      <c r="E4" s="12" t="s">
        <v>446</v>
      </c>
      <c r="F4" s="11">
        <v>12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447</v>
      </c>
      <c r="F5" s="11">
        <v>12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448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449</v>
      </c>
      <c r="F7" s="11">
        <v>12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450</v>
      </c>
      <c r="F8" s="11">
        <v>7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451</v>
      </c>
      <c r="F9" s="11">
        <v>12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452</v>
      </c>
      <c r="F10" s="11">
        <v>7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453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454</v>
      </c>
      <c r="F12" s="11">
        <v>12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455</v>
      </c>
      <c r="F13" s="11">
        <v>7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456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457</v>
      </c>
      <c r="F15" s="11">
        <v>12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458</v>
      </c>
      <c r="F16" s="11">
        <v>10</v>
      </c>
      <c r="G16" s="6" t="s">
        <v>8</v>
      </c>
      <c r="H16" s="13">
        <v>550</v>
      </c>
    </row>
    <row r="17" spans="2:8" s="10" customFormat="1" ht="36.75" customHeight="1">
      <c r="B17" s="40"/>
      <c r="C17" s="44"/>
      <c r="D17" s="47"/>
      <c r="E17" s="12" t="s">
        <v>459</v>
      </c>
      <c r="F17" s="11">
        <v>7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460</v>
      </c>
      <c r="F18" s="11">
        <v>12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461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462</v>
      </c>
      <c r="F20" s="11">
        <v>12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463</v>
      </c>
      <c r="F21" s="11">
        <v>12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464</v>
      </c>
      <c r="F22" s="11">
        <v>10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465</v>
      </c>
      <c r="F23" s="11">
        <v>12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466</v>
      </c>
      <c r="F24" s="11">
        <v>7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467</v>
      </c>
      <c r="F25" s="11">
        <v>7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468</v>
      </c>
      <c r="F26" s="11">
        <v>7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469</v>
      </c>
      <c r="F27" s="11">
        <v>11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470</v>
      </c>
      <c r="F28" s="11">
        <v>7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471</v>
      </c>
      <c r="F29" s="11">
        <v>12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472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473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474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475</v>
      </c>
      <c r="F33" s="11">
        <v>7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476</v>
      </c>
      <c r="F34" s="11">
        <v>12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477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478</v>
      </c>
      <c r="F36" s="11">
        <v>7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479</v>
      </c>
      <c r="F37" s="11">
        <v>12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480</v>
      </c>
      <c r="F38" s="11">
        <v>7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481</v>
      </c>
      <c r="F39" s="11">
        <v>7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482</v>
      </c>
      <c r="F40" s="11">
        <v>7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483</v>
      </c>
      <c r="F41" s="11">
        <v>12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484</v>
      </c>
      <c r="F42" s="11">
        <v>12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485</v>
      </c>
      <c r="F43" s="11">
        <v>7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486</v>
      </c>
      <c r="F44" s="11">
        <v>12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487</v>
      </c>
      <c r="F45" s="11">
        <v>7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488</v>
      </c>
      <c r="F46" s="11">
        <v>7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489</v>
      </c>
      <c r="F47" s="11">
        <v>12</v>
      </c>
      <c r="G47" s="6" t="s">
        <v>8</v>
      </c>
      <c r="H47" s="13">
        <v>550</v>
      </c>
    </row>
    <row r="48" spans="2:8" ht="15.75">
      <c r="B48" s="42"/>
      <c r="C48" s="45"/>
      <c r="D48" s="45"/>
      <c r="E48" s="12" t="s">
        <v>490</v>
      </c>
      <c r="F48" s="11">
        <v>7</v>
      </c>
      <c r="G48" s="6" t="s">
        <v>8</v>
      </c>
      <c r="H48" s="13">
        <v>550</v>
      </c>
    </row>
    <row r="49" spans="2:8" ht="15.75">
      <c r="B49" s="42"/>
      <c r="C49" s="45"/>
      <c r="D49" s="45"/>
      <c r="E49" s="12" t="s">
        <v>491</v>
      </c>
      <c r="F49" s="11">
        <v>12</v>
      </c>
      <c r="G49" s="6" t="s">
        <v>8</v>
      </c>
      <c r="H49" s="13">
        <v>550</v>
      </c>
    </row>
    <row r="50" spans="2:8" ht="15.75">
      <c r="B50" s="42"/>
      <c r="C50" s="45"/>
      <c r="D50" s="45"/>
      <c r="E50" s="12" t="s">
        <v>492</v>
      </c>
      <c r="F50" s="11">
        <v>15</v>
      </c>
      <c r="G50" s="6" t="s">
        <v>8</v>
      </c>
      <c r="H50" s="13">
        <v>4400</v>
      </c>
    </row>
    <row r="51" spans="2:8" ht="15.75">
      <c r="B51" s="42"/>
      <c r="C51" s="45"/>
      <c r="D51" s="45"/>
      <c r="E51" s="12" t="s">
        <v>493</v>
      </c>
      <c r="F51" s="11">
        <v>20</v>
      </c>
      <c r="G51" s="6" t="s">
        <v>8</v>
      </c>
      <c r="H51" s="13">
        <v>7911</v>
      </c>
    </row>
    <row r="52" spans="2:8" ht="15.75">
      <c r="B52" s="42"/>
      <c r="C52" s="45"/>
      <c r="D52" s="45"/>
      <c r="E52" s="12" t="s">
        <v>494</v>
      </c>
      <c r="F52" s="11">
        <v>15</v>
      </c>
      <c r="G52" s="6" t="s">
        <v>8</v>
      </c>
      <c r="H52" s="13">
        <v>550</v>
      </c>
    </row>
    <row r="53" spans="2:8" ht="15.75">
      <c r="B53" s="42"/>
      <c r="C53" s="45"/>
      <c r="D53" s="45"/>
      <c r="E53" s="12" t="s">
        <v>495</v>
      </c>
      <c r="F53" s="11">
        <v>15</v>
      </c>
      <c r="G53" s="6" t="s">
        <v>8</v>
      </c>
      <c r="H53" s="13">
        <v>550</v>
      </c>
    </row>
    <row r="54" spans="2:8" ht="15.75">
      <c r="B54" s="42"/>
      <c r="C54" s="45"/>
      <c r="D54" s="45"/>
      <c r="E54" s="12" t="s">
        <v>496</v>
      </c>
      <c r="F54" s="11">
        <v>20</v>
      </c>
      <c r="G54" s="6" t="s">
        <v>8</v>
      </c>
      <c r="H54" s="13">
        <v>7911</v>
      </c>
    </row>
    <row r="55" spans="2:8" ht="15.75">
      <c r="B55" s="42"/>
      <c r="C55" s="45"/>
      <c r="D55" s="45"/>
      <c r="E55" s="12" t="s">
        <v>497</v>
      </c>
      <c r="F55" s="11">
        <v>20</v>
      </c>
      <c r="G55" s="6" t="s">
        <v>8</v>
      </c>
      <c r="H55" s="13">
        <v>92120.2</v>
      </c>
    </row>
    <row r="56" spans="2:8" ht="15.75">
      <c r="B56" s="42"/>
      <c r="C56" s="45"/>
      <c r="D56" s="45"/>
      <c r="E56" s="12" t="s">
        <v>498</v>
      </c>
      <c r="F56" s="11">
        <v>50</v>
      </c>
      <c r="G56" s="6" t="s">
        <v>8</v>
      </c>
      <c r="H56" s="13">
        <v>7911</v>
      </c>
    </row>
    <row r="57" spans="2:8" ht="15.75">
      <c r="B57" s="42"/>
      <c r="C57" s="45"/>
      <c r="D57" s="45"/>
      <c r="E57" s="12" t="s">
        <v>499</v>
      </c>
      <c r="F57" s="11">
        <v>7</v>
      </c>
      <c r="G57" s="6" t="s">
        <v>8</v>
      </c>
      <c r="H57" s="13">
        <v>550</v>
      </c>
    </row>
    <row r="58" spans="2:8" ht="15.75">
      <c r="B58" s="42"/>
      <c r="C58" s="45"/>
      <c r="D58" s="45"/>
      <c r="E58" s="12" t="s">
        <v>500</v>
      </c>
      <c r="F58" s="11">
        <v>2</v>
      </c>
      <c r="G58" s="6" t="s">
        <v>8</v>
      </c>
      <c r="H58" s="13">
        <v>550</v>
      </c>
    </row>
    <row r="59" spans="2:8" ht="15.75">
      <c r="B59" s="42"/>
      <c r="C59" s="45"/>
      <c r="D59" s="45"/>
      <c r="E59" s="12" t="s">
        <v>501</v>
      </c>
      <c r="F59" s="11">
        <v>14</v>
      </c>
      <c r="G59" s="6" t="s">
        <v>8</v>
      </c>
      <c r="H59" s="13">
        <v>550</v>
      </c>
    </row>
    <row r="60" spans="2:8" ht="15.75">
      <c r="B60" s="42"/>
      <c r="C60" s="45"/>
      <c r="D60" s="45"/>
      <c r="E60" s="12" t="s">
        <v>502</v>
      </c>
      <c r="F60" s="11">
        <v>15</v>
      </c>
      <c r="G60" s="6" t="s">
        <v>8</v>
      </c>
      <c r="H60" s="13">
        <v>550</v>
      </c>
    </row>
    <row r="61" spans="2:8" ht="15.75">
      <c r="B61" s="48">
        <v>2</v>
      </c>
      <c r="C61" s="51">
        <v>10</v>
      </c>
      <c r="D61" s="46">
        <v>3</v>
      </c>
      <c r="E61" s="12" t="s">
        <v>503</v>
      </c>
      <c r="F61" s="11">
        <v>100</v>
      </c>
      <c r="G61" s="6" t="s">
        <v>8</v>
      </c>
      <c r="H61" s="13">
        <v>170380</v>
      </c>
    </row>
    <row r="62" spans="2:8" ht="15.75">
      <c r="B62" s="49"/>
      <c r="C62" s="52"/>
      <c r="D62" s="47"/>
      <c r="E62" s="18" t="s">
        <v>504</v>
      </c>
      <c r="F62" s="19">
        <v>15</v>
      </c>
      <c r="G62" s="6" t="s">
        <v>8</v>
      </c>
      <c r="H62" s="20">
        <v>8906.94</v>
      </c>
    </row>
    <row r="63" spans="2:8" ht="15.75">
      <c r="B63" s="49"/>
      <c r="C63" s="52"/>
      <c r="D63" s="47"/>
      <c r="E63" s="18" t="s">
        <v>505</v>
      </c>
      <c r="F63" s="19">
        <v>200</v>
      </c>
      <c r="G63" s="6" t="s">
        <v>8</v>
      </c>
      <c r="H63" s="20">
        <v>875154</v>
      </c>
    </row>
    <row r="64" spans="2:8" ht="15.75">
      <c r="B64" s="27" t="s">
        <v>9</v>
      </c>
      <c r="C64" s="28"/>
      <c r="D64" s="7">
        <f>SUM(D4:D61)</f>
        <v>60</v>
      </c>
      <c r="E64" s="9"/>
      <c r="F64" s="9">
        <f>SUM(F4:F63)</f>
        <v>930</v>
      </c>
      <c r="G64" s="6"/>
      <c r="H64" s="14">
        <f>SUM(H4:H63)</f>
        <v>1203294.1400000001</v>
      </c>
    </row>
  </sheetData>
  <sheetProtection/>
  <mergeCells count="13">
    <mergeCell ref="A2:A3"/>
    <mergeCell ref="B2:B3"/>
    <mergeCell ref="C2:C3"/>
    <mergeCell ref="C4:C60"/>
    <mergeCell ref="B1:H1"/>
    <mergeCell ref="E2:H2"/>
    <mergeCell ref="D2:D3"/>
    <mergeCell ref="B4:B60"/>
    <mergeCell ref="B64:C64"/>
    <mergeCell ref="D4:D60"/>
    <mergeCell ref="B61:B63"/>
    <mergeCell ref="C61:C63"/>
    <mergeCell ref="D61:D6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9" t="s">
        <v>13</v>
      </c>
      <c r="C1" s="29"/>
      <c r="D1" s="29"/>
      <c r="E1" s="29"/>
      <c r="F1" s="29"/>
      <c r="G1" s="29"/>
      <c r="H1" s="29"/>
    </row>
    <row r="2" spans="1:8" s="1" customFormat="1" ht="35.25" customHeight="1">
      <c r="A2" s="30"/>
      <c r="B2" s="31" t="s">
        <v>0</v>
      </c>
      <c r="C2" s="33" t="s">
        <v>4</v>
      </c>
      <c r="D2" s="33" t="s">
        <v>3</v>
      </c>
      <c r="E2" s="36" t="s">
        <v>2</v>
      </c>
      <c r="F2" s="37"/>
      <c r="G2" s="37"/>
      <c r="H2" s="38"/>
    </row>
    <row r="3" spans="1:8" s="1" customFormat="1" ht="78.75" customHeight="1">
      <c r="A3" s="30"/>
      <c r="B3" s="32"/>
      <c r="C3" s="34"/>
      <c r="D3" s="35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9">
        <v>1</v>
      </c>
      <c r="C4" s="43">
        <v>0.4</v>
      </c>
      <c r="D4" s="46">
        <v>83</v>
      </c>
      <c r="E4" s="12" t="s">
        <v>506</v>
      </c>
      <c r="F4" s="11">
        <v>12</v>
      </c>
      <c r="G4" s="6" t="s">
        <v>8</v>
      </c>
      <c r="H4" s="13">
        <v>550</v>
      </c>
    </row>
    <row r="5" spans="2:8" ht="15.75">
      <c r="B5" s="40"/>
      <c r="C5" s="44"/>
      <c r="D5" s="47"/>
      <c r="E5" s="12" t="s">
        <v>507</v>
      </c>
      <c r="F5" s="11">
        <v>7</v>
      </c>
      <c r="G5" s="6" t="s">
        <v>8</v>
      </c>
      <c r="H5" s="13">
        <v>550</v>
      </c>
    </row>
    <row r="6" spans="2:8" ht="15.75">
      <c r="B6" s="40"/>
      <c r="C6" s="44"/>
      <c r="D6" s="47"/>
      <c r="E6" s="12" t="s">
        <v>508</v>
      </c>
      <c r="F6" s="11">
        <v>7</v>
      </c>
      <c r="G6" s="6" t="s">
        <v>8</v>
      </c>
      <c r="H6" s="13">
        <v>550</v>
      </c>
    </row>
    <row r="7" spans="2:8" ht="15.75">
      <c r="B7" s="40"/>
      <c r="C7" s="44"/>
      <c r="D7" s="47"/>
      <c r="E7" s="12" t="s">
        <v>509</v>
      </c>
      <c r="F7" s="11">
        <v>7</v>
      </c>
      <c r="G7" s="6" t="s">
        <v>8</v>
      </c>
      <c r="H7" s="13">
        <v>550</v>
      </c>
    </row>
    <row r="8" spans="2:8" ht="15.75">
      <c r="B8" s="40"/>
      <c r="C8" s="44"/>
      <c r="D8" s="47"/>
      <c r="E8" s="12" t="s">
        <v>510</v>
      </c>
      <c r="F8" s="11">
        <v>7</v>
      </c>
      <c r="G8" s="6" t="s">
        <v>8</v>
      </c>
      <c r="H8" s="13">
        <v>550</v>
      </c>
    </row>
    <row r="9" spans="2:8" ht="15.75">
      <c r="B9" s="40"/>
      <c r="C9" s="44"/>
      <c r="D9" s="47"/>
      <c r="E9" s="12" t="s">
        <v>511</v>
      </c>
      <c r="F9" s="11">
        <v>7</v>
      </c>
      <c r="G9" s="6" t="s">
        <v>8</v>
      </c>
      <c r="H9" s="13">
        <v>550</v>
      </c>
    </row>
    <row r="10" spans="2:8" ht="15.75">
      <c r="B10" s="40"/>
      <c r="C10" s="44"/>
      <c r="D10" s="47"/>
      <c r="E10" s="12" t="s">
        <v>512</v>
      </c>
      <c r="F10" s="11">
        <v>15</v>
      </c>
      <c r="G10" s="6" t="s">
        <v>8</v>
      </c>
      <c r="H10" s="13">
        <v>550</v>
      </c>
    </row>
    <row r="11" spans="2:8" ht="15.75">
      <c r="B11" s="40"/>
      <c r="C11" s="44"/>
      <c r="D11" s="47"/>
      <c r="E11" s="12" t="s">
        <v>513</v>
      </c>
      <c r="F11" s="11">
        <v>7</v>
      </c>
      <c r="G11" s="6" t="s">
        <v>8</v>
      </c>
      <c r="H11" s="13">
        <v>550</v>
      </c>
    </row>
    <row r="12" spans="2:8" ht="15.75">
      <c r="B12" s="40"/>
      <c r="C12" s="44"/>
      <c r="D12" s="47"/>
      <c r="E12" s="12" t="s">
        <v>514</v>
      </c>
      <c r="F12" s="11">
        <v>7</v>
      </c>
      <c r="G12" s="6" t="s">
        <v>8</v>
      </c>
      <c r="H12" s="13">
        <v>550</v>
      </c>
    </row>
    <row r="13" spans="2:8" ht="15.75">
      <c r="B13" s="40"/>
      <c r="C13" s="44"/>
      <c r="D13" s="47"/>
      <c r="E13" s="12" t="s">
        <v>515</v>
      </c>
      <c r="F13" s="11">
        <v>7</v>
      </c>
      <c r="G13" s="6" t="s">
        <v>8</v>
      </c>
      <c r="H13" s="13">
        <v>550</v>
      </c>
    </row>
    <row r="14" spans="2:8" ht="15.75">
      <c r="B14" s="40"/>
      <c r="C14" s="44"/>
      <c r="D14" s="47"/>
      <c r="E14" s="12" t="s">
        <v>516</v>
      </c>
      <c r="F14" s="11">
        <v>7</v>
      </c>
      <c r="G14" s="6" t="s">
        <v>8</v>
      </c>
      <c r="H14" s="13">
        <v>550</v>
      </c>
    </row>
    <row r="15" spans="2:8" ht="15.75">
      <c r="B15" s="40"/>
      <c r="C15" s="44"/>
      <c r="D15" s="47"/>
      <c r="E15" s="12" t="s">
        <v>517</v>
      </c>
      <c r="F15" s="11">
        <v>7</v>
      </c>
      <c r="G15" s="6" t="s">
        <v>8</v>
      </c>
      <c r="H15" s="13">
        <v>550</v>
      </c>
    </row>
    <row r="16" spans="2:8" ht="15.75">
      <c r="B16" s="40"/>
      <c r="C16" s="44"/>
      <c r="D16" s="47"/>
      <c r="E16" s="12" t="s">
        <v>518</v>
      </c>
      <c r="F16" s="11">
        <v>12</v>
      </c>
      <c r="G16" s="6" t="s">
        <v>8</v>
      </c>
      <c r="H16" s="13">
        <v>550</v>
      </c>
    </row>
    <row r="17" spans="2:8" s="10" customFormat="1" ht="36.75" customHeight="1">
      <c r="B17" s="40"/>
      <c r="C17" s="44"/>
      <c r="D17" s="47"/>
      <c r="E17" s="12" t="s">
        <v>519</v>
      </c>
      <c r="F17" s="11">
        <v>12</v>
      </c>
      <c r="G17" s="6" t="s">
        <v>8</v>
      </c>
      <c r="H17" s="13">
        <v>550</v>
      </c>
    </row>
    <row r="18" spans="2:8" ht="15.75">
      <c r="B18" s="40"/>
      <c r="C18" s="44"/>
      <c r="D18" s="47"/>
      <c r="E18" s="12" t="s">
        <v>520</v>
      </c>
      <c r="F18" s="11">
        <v>12</v>
      </c>
      <c r="G18" s="6" t="s">
        <v>8</v>
      </c>
      <c r="H18" s="13">
        <v>550</v>
      </c>
    </row>
    <row r="19" spans="2:8" ht="15.75">
      <c r="B19" s="40"/>
      <c r="C19" s="44"/>
      <c r="D19" s="47"/>
      <c r="E19" s="12" t="s">
        <v>521</v>
      </c>
      <c r="F19" s="11">
        <v>7</v>
      </c>
      <c r="G19" s="6" t="s">
        <v>8</v>
      </c>
      <c r="H19" s="13">
        <v>550</v>
      </c>
    </row>
    <row r="20" spans="2:8" ht="15.75">
      <c r="B20" s="40"/>
      <c r="C20" s="44"/>
      <c r="D20" s="47"/>
      <c r="E20" s="12" t="s">
        <v>522</v>
      </c>
      <c r="F20" s="11">
        <v>12</v>
      </c>
      <c r="G20" s="6" t="s">
        <v>8</v>
      </c>
      <c r="H20" s="13">
        <v>550</v>
      </c>
    </row>
    <row r="21" spans="2:8" ht="15.75">
      <c r="B21" s="40"/>
      <c r="C21" s="44"/>
      <c r="D21" s="47"/>
      <c r="E21" s="12" t="s">
        <v>523</v>
      </c>
      <c r="F21" s="11">
        <v>15</v>
      </c>
      <c r="G21" s="6" t="s">
        <v>8</v>
      </c>
      <c r="H21" s="13">
        <v>550</v>
      </c>
    </row>
    <row r="22" spans="2:8" ht="15.75">
      <c r="B22" s="40"/>
      <c r="C22" s="44"/>
      <c r="D22" s="47"/>
      <c r="E22" s="12" t="s">
        <v>524</v>
      </c>
      <c r="F22" s="11">
        <v>15</v>
      </c>
      <c r="G22" s="6" t="s">
        <v>8</v>
      </c>
      <c r="H22" s="13">
        <v>550</v>
      </c>
    </row>
    <row r="23" spans="2:8" ht="15.75">
      <c r="B23" s="40"/>
      <c r="C23" s="44"/>
      <c r="D23" s="47"/>
      <c r="E23" s="12" t="s">
        <v>525</v>
      </c>
      <c r="F23" s="11">
        <v>11</v>
      </c>
      <c r="G23" s="6" t="s">
        <v>8</v>
      </c>
      <c r="H23" s="13">
        <v>550</v>
      </c>
    </row>
    <row r="24" spans="2:8" ht="15.75">
      <c r="B24" s="40"/>
      <c r="C24" s="44"/>
      <c r="D24" s="47"/>
      <c r="E24" s="12" t="s">
        <v>526</v>
      </c>
      <c r="F24" s="11">
        <v>7</v>
      </c>
      <c r="G24" s="6" t="s">
        <v>8</v>
      </c>
      <c r="H24" s="13">
        <v>550</v>
      </c>
    </row>
    <row r="25" spans="2:8" ht="15.75">
      <c r="B25" s="40"/>
      <c r="C25" s="44"/>
      <c r="D25" s="47"/>
      <c r="E25" s="12" t="s">
        <v>527</v>
      </c>
      <c r="F25" s="11">
        <v>12</v>
      </c>
      <c r="G25" s="6" t="s">
        <v>8</v>
      </c>
      <c r="H25" s="13">
        <v>550</v>
      </c>
    </row>
    <row r="26" spans="2:8" ht="15.75">
      <c r="B26" s="40"/>
      <c r="C26" s="44"/>
      <c r="D26" s="47"/>
      <c r="E26" s="12" t="s">
        <v>528</v>
      </c>
      <c r="F26" s="11">
        <v>12</v>
      </c>
      <c r="G26" s="6" t="s">
        <v>8</v>
      </c>
      <c r="H26" s="13">
        <v>550</v>
      </c>
    </row>
    <row r="27" spans="2:8" ht="15.75">
      <c r="B27" s="40"/>
      <c r="C27" s="44"/>
      <c r="D27" s="47"/>
      <c r="E27" s="12" t="s">
        <v>529</v>
      </c>
      <c r="F27" s="11">
        <v>7</v>
      </c>
      <c r="G27" s="6" t="s">
        <v>8</v>
      </c>
      <c r="H27" s="13">
        <v>550</v>
      </c>
    </row>
    <row r="28" spans="2:8" ht="15.75">
      <c r="B28" s="41"/>
      <c r="C28" s="44"/>
      <c r="D28" s="47"/>
      <c r="E28" s="12" t="s">
        <v>530</v>
      </c>
      <c r="F28" s="11">
        <v>7</v>
      </c>
      <c r="G28" s="6" t="s">
        <v>8</v>
      </c>
      <c r="H28" s="13">
        <v>550</v>
      </c>
    </row>
    <row r="29" spans="2:8" ht="15.75">
      <c r="B29" s="42"/>
      <c r="C29" s="45"/>
      <c r="D29" s="45"/>
      <c r="E29" s="12" t="s">
        <v>531</v>
      </c>
      <c r="F29" s="11">
        <v>11</v>
      </c>
      <c r="G29" s="6" t="s">
        <v>8</v>
      </c>
      <c r="H29" s="13">
        <v>550</v>
      </c>
    </row>
    <row r="30" spans="2:8" ht="15.75">
      <c r="B30" s="42"/>
      <c r="C30" s="45"/>
      <c r="D30" s="45"/>
      <c r="E30" s="12" t="s">
        <v>532</v>
      </c>
      <c r="F30" s="11">
        <v>7</v>
      </c>
      <c r="G30" s="6" t="s">
        <v>8</v>
      </c>
      <c r="H30" s="13">
        <v>550</v>
      </c>
    </row>
    <row r="31" spans="2:8" ht="15.75">
      <c r="B31" s="42"/>
      <c r="C31" s="45"/>
      <c r="D31" s="45"/>
      <c r="E31" s="12" t="s">
        <v>533</v>
      </c>
      <c r="F31" s="11">
        <v>7</v>
      </c>
      <c r="G31" s="6" t="s">
        <v>8</v>
      </c>
      <c r="H31" s="13">
        <v>550</v>
      </c>
    </row>
    <row r="32" spans="2:8" ht="15.75">
      <c r="B32" s="42"/>
      <c r="C32" s="45"/>
      <c r="D32" s="45"/>
      <c r="E32" s="12" t="s">
        <v>534</v>
      </c>
      <c r="F32" s="11">
        <v>7</v>
      </c>
      <c r="G32" s="6" t="s">
        <v>8</v>
      </c>
      <c r="H32" s="13">
        <v>550</v>
      </c>
    </row>
    <row r="33" spans="2:8" ht="15.75">
      <c r="B33" s="42"/>
      <c r="C33" s="45"/>
      <c r="D33" s="45"/>
      <c r="E33" s="12" t="s">
        <v>535</v>
      </c>
      <c r="F33" s="11">
        <v>7</v>
      </c>
      <c r="G33" s="6" t="s">
        <v>8</v>
      </c>
      <c r="H33" s="13">
        <v>550</v>
      </c>
    </row>
    <row r="34" spans="2:8" ht="15.75">
      <c r="B34" s="42"/>
      <c r="C34" s="45"/>
      <c r="D34" s="45"/>
      <c r="E34" s="12" t="s">
        <v>536</v>
      </c>
      <c r="F34" s="11">
        <v>12</v>
      </c>
      <c r="G34" s="6" t="s">
        <v>8</v>
      </c>
      <c r="H34" s="13">
        <v>550</v>
      </c>
    </row>
    <row r="35" spans="2:8" ht="15.75">
      <c r="B35" s="42"/>
      <c r="C35" s="45"/>
      <c r="D35" s="45"/>
      <c r="E35" s="12" t="s">
        <v>537</v>
      </c>
      <c r="F35" s="11">
        <v>7</v>
      </c>
      <c r="G35" s="6" t="s">
        <v>8</v>
      </c>
      <c r="H35" s="13">
        <v>550</v>
      </c>
    </row>
    <row r="36" spans="2:8" ht="15.75">
      <c r="B36" s="42"/>
      <c r="C36" s="45"/>
      <c r="D36" s="45"/>
      <c r="E36" s="12" t="s">
        <v>538</v>
      </c>
      <c r="F36" s="11">
        <v>14</v>
      </c>
      <c r="G36" s="6" t="s">
        <v>8</v>
      </c>
      <c r="H36" s="13">
        <v>550</v>
      </c>
    </row>
    <row r="37" spans="2:8" ht="15.75">
      <c r="B37" s="42"/>
      <c r="C37" s="45"/>
      <c r="D37" s="45"/>
      <c r="E37" s="12" t="s">
        <v>539</v>
      </c>
      <c r="F37" s="11">
        <v>7</v>
      </c>
      <c r="G37" s="6" t="s">
        <v>8</v>
      </c>
      <c r="H37" s="13">
        <v>550</v>
      </c>
    </row>
    <row r="38" spans="2:8" ht="15.75">
      <c r="B38" s="42"/>
      <c r="C38" s="45"/>
      <c r="D38" s="45"/>
      <c r="E38" s="12" t="s">
        <v>540</v>
      </c>
      <c r="F38" s="11">
        <v>15</v>
      </c>
      <c r="G38" s="6" t="s">
        <v>8</v>
      </c>
      <c r="H38" s="13">
        <v>550</v>
      </c>
    </row>
    <row r="39" spans="2:8" ht="15.75">
      <c r="B39" s="42"/>
      <c r="C39" s="45"/>
      <c r="D39" s="45"/>
      <c r="E39" s="12" t="s">
        <v>541</v>
      </c>
      <c r="F39" s="11">
        <v>12</v>
      </c>
      <c r="G39" s="6" t="s">
        <v>8</v>
      </c>
      <c r="H39" s="13">
        <v>550</v>
      </c>
    </row>
    <row r="40" spans="2:8" ht="15.75">
      <c r="B40" s="42"/>
      <c r="C40" s="45"/>
      <c r="D40" s="45"/>
      <c r="E40" s="12" t="s">
        <v>542</v>
      </c>
      <c r="F40" s="11">
        <v>7</v>
      </c>
      <c r="G40" s="6" t="s">
        <v>8</v>
      </c>
      <c r="H40" s="13">
        <v>550</v>
      </c>
    </row>
    <row r="41" spans="2:8" ht="15.75">
      <c r="B41" s="42"/>
      <c r="C41" s="45"/>
      <c r="D41" s="45"/>
      <c r="E41" s="12" t="s">
        <v>543</v>
      </c>
      <c r="F41" s="11">
        <v>7</v>
      </c>
      <c r="G41" s="6" t="s">
        <v>8</v>
      </c>
      <c r="H41" s="13">
        <v>550</v>
      </c>
    </row>
    <row r="42" spans="2:8" ht="15.75">
      <c r="B42" s="42"/>
      <c r="C42" s="45"/>
      <c r="D42" s="45"/>
      <c r="E42" s="12" t="s">
        <v>544</v>
      </c>
      <c r="F42" s="11">
        <v>7</v>
      </c>
      <c r="G42" s="6" t="s">
        <v>8</v>
      </c>
      <c r="H42" s="13">
        <v>550</v>
      </c>
    </row>
    <row r="43" spans="2:8" ht="15.75">
      <c r="B43" s="42"/>
      <c r="C43" s="45"/>
      <c r="D43" s="45"/>
      <c r="E43" s="12" t="s">
        <v>545</v>
      </c>
      <c r="F43" s="11">
        <v>7</v>
      </c>
      <c r="G43" s="6" t="s">
        <v>8</v>
      </c>
      <c r="H43" s="13">
        <v>550</v>
      </c>
    </row>
    <row r="44" spans="2:8" ht="15.75">
      <c r="B44" s="42"/>
      <c r="C44" s="45"/>
      <c r="D44" s="45"/>
      <c r="E44" s="12" t="s">
        <v>546</v>
      </c>
      <c r="F44" s="11">
        <v>7</v>
      </c>
      <c r="G44" s="6" t="s">
        <v>8</v>
      </c>
      <c r="H44" s="13">
        <v>550</v>
      </c>
    </row>
    <row r="45" spans="2:8" ht="15.75">
      <c r="B45" s="42"/>
      <c r="C45" s="45"/>
      <c r="D45" s="45"/>
      <c r="E45" s="12" t="s">
        <v>547</v>
      </c>
      <c r="F45" s="11">
        <v>7</v>
      </c>
      <c r="G45" s="6" t="s">
        <v>8</v>
      </c>
      <c r="H45" s="13">
        <v>550</v>
      </c>
    </row>
    <row r="46" spans="2:8" ht="15.75">
      <c r="B46" s="42"/>
      <c r="C46" s="45"/>
      <c r="D46" s="45"/>
      <c r="E46" s="12" t="s">
        <v>548</v>
      </c>
      <c r="F46" s="11">
        <v>7</v>
      </c>
      <c r="G46" s="6" t="s">
        <v>8</v>
      </c>
      <c r="H46" s="13">
        <v>550</v>
      </c>
    </row>
    <row r="47" spans="2:8" ht="15.75">
      <c r="B47" s="42"/>
      <c r="C47" s="45"/>
      <c r="D47" s="45"/>
      <c r="E47" s="12" t="s">
        <v>549</v>
      </c>
      <c r="F47" s="11">
        <v>7</v>
      </c>
      <c r="G47" s="6" t="s">
        <v>8</v>
      </c>
      <c r="H47" s="13">
        <v>550</v>
      </c>
    </row>
    <row r="48" spans="2:8" ht="15.75">
      <c r="B48" s="42"/>
      <c r="C48" s="45"/>
      <c r="D48" s="45"/>
      <c r="E48" s="12" t="s">
        <v>550</v>
      </c>
      <c r="F48" s="11">
        <v>11</v>
      </c>
      <c r="G48" s="6" t="s">
        <v>8</v>
      </c>
      <c r="H48" s="13">
        <v>550</v>
      </c>
    </row>
    <row r="49" spans="2:8" ht="15.75">
      <c r="B49" s="42"/>
      <c r="C49" s="45"/>
      <c r="D49" s="45"/>
      <c r="E49" s="12" t="s">
        <v>551</v>
      </c>
      <c r="F49" s="11">
        <v>7</v>
      </c>
      <c r="G49" s="6" t="s">
        <v>8</v>
      </c>
      <c r="H49" s="13">
        <v>550</v>
      </c>
    </row>
    <row r="50" spans="2:8" ht="15.75">
      <c r="B50" s="42"/>
      <c r="C50" s="45"/>
      <c r="D50" s="45"/>
      <c r="E50" s="12" t="s">
        <v>552</v>
      </c>
      <c r="F50" s="11">
        <v>7</v>
      </c>
      <c r="G50" s="6" t="s">
        <v>8</v>
      </c>
      <c r="H50" s="13">
        <v>550</v>
      </c>
    </row>
    <row r="51" spans="2:8" ht="15.75">
      <c r="B51" s="42"/>
      <c r="C51" s="45"/>
      <c r="D51" s="45"/>
      <c r="E51" s="12" t="s">
        <v>553</v>
      </c>
      <c r="F51" s="11">
        <v>10</v>
      </c>
      <c r="G51" s="6" t="s">
        <v>8</v>
      </c>
      <c r="H51" s="13">
        <v>550</v>
      </c>
    </row>
    <row r="52" spans="2:8" ht="15.75">
      <c r="B52" s="42"/>
      <c r="C52" s="45"/>
      <c r="D52" s="45"/>
      <c r="E52" s="12" t="s">
        <v>554</v>
      </c>
      <c r="F52" s="11">
        <v>7</v>
      </c>
      <c r="G52" s="6" t="s">
        <v>8</v>
      </c>
      <c r="H52" s="13">
        <v>550</v>
      </c>
    </row>
    <row r="53" spans="2:8" ht="15.75">
      <c r="B53" s="42"/>
      <c r="C53" s="45"/>
      <c r="D53" s="45"/>
      <c r="E53" s="12" t="s">
        <v>555</v>
      </c>
      <c r="F53" s="11">
        <v>8.5</v>
      </c>
      <c r="G53" s="6" t="s">
        <v>8</v>
      </c>
      <c r="H53" s="13">
        <v>550</v>
      </c>
    </row>
    <row r="54" spans="2:8" ht="15.75">
      <c r="B54" s="42"/>
      <c r="C54" s="45"/>
      <c r="D54" s="45"/>
      <c r="E54" s="12" t="s">
        <v>556</v>
      </c>
      <c r="F54" s="11">
        <v>7</v>
      </c>
      <c r="G54" s="6" t="s">
        <v>8</v>
      </c>
      <c r="H54" s="13">
        <v>550</v>
      </c>
    </row>
    <row r="55" spans="2:8" ht="15.75">
      <c r="B55" s="42"/>
      <c r="C55" s="45"/>
      <c r="D55" s="45"/>
      <c r="E55" s="12" t="s">
        <v>557</v>
      </c>
      <c r="F55" s="11">
        <v>7</v>
      </c>
      <c r="G55" s="6" t="s">
        <v>8</v>
      </c>
      <c r="H55" s="13">
        <v>550</v>
      </c>
    </row>
    <row r="56" spans="2:8" ht="15.75">
      <c r="B56" s="42"/>
      <c r="C56" s="45"/>
      <c r="D56" s="45"/>
      <c r="E56" s="12" t="s">
        <v>558</v>
      </c>
      <c r="F56" s="11">
        <v>7</v>
      </c>
      <c r="G56" s="6" t="s">
        <v>8</v>
      </c>
      <c r="H56" s="13">
        <v>550</v>
      </c>
    </row>
    <row r="57" spans="2:8" ht="15.75">
      <c r="B57" s="42"/>
      <c r="C57" s="45"/>
      <c r="D57" s="45"/>
      <c r="E57" s="12" t="s">
        <v>559</v>
      </c>
      <c r="F57" s="11">
        <v>7</v>
      </c>
      <c r="G57" s="6" t="s">
        <v>8</v>
      </c>
      <c r="H57" s="13">
        <v>550</v>
      </c>
    </row>
    <row r="58" spans="2:8" ht="15.75">
      <c r="B58" s="42"/>
      <c r="C58" s="45"/>
      <c r="D58" s="45"/>
      <c r="E58" s="12" t="s">
        <v>560</v>
      </c>
      <c r="F58" s="11">
        <v>11</v>
      </c>
      <c r="G58" s="6" t="s">
        <v>8</v>
      </c>
      <c r="H58" s="13">
        <v>550</v>
      </c>
    </row>
    <row r="59" spans="2:8" ht="15.75">
      <c r="B59" s="42"/>
      <c r="C59" s="45"/>
      <c r="D59" s="45"/>
      <c r="E59" s="12" t="s">
        <v>561</v>
      </c>
      <c r="F59" s="11">
        <v>15</v>
      </c>
      <c r="G59" s="6" t="s">
        <v>8</v>
      </c>
      <c r="H59" s="13">
        <v>550</v>
      </c>
    </row>
    <row r="60" spans="2:8" ht="15.75">
      <c r="B60" s="42"/>
      <c r="C60" s="45"/>
      <c r="D60" s="45"/>
      <c r="E60" s="12" t="s">
        <v>562</v>
      </c>
      <c r="F60" s="11">
        <v>7</v>
      </c>
      <c r="G60" s="6" t="s">
        <v>8</v>
      </c>
      <c r="H60" s="13">
        <v>550</v>
      </c>
    </row>
    <row r="61" spans="2:8" ht="15.75">
      <c r="B61" s="42"/>
      <c r="C61" s="45"/>
      <c r="D61" s="45"/>
      <c r="E61" s="12" t="s">
        <v>563</v>
      </c>
      <c r="F61" s="11">
        <v>12</v>
      </c>
      <c r="G61" s="6" t="s">
        <v>8</v>
      </c>
      <c r="H61" s="13">
        <v>550</v>
      </c>
    </row>
    <row r="62" spans="2:8" ht="15.75">
      <c r="B62" s="42"/>
      <c r="C62" s="45"/>
      <c r="D62" s="45"/>
      <c r="E62" s="12" t="s">
        <v>564</v>
      </c>
      <c r="F62" s="11">
        <v>7</v>
      </c>
      <c r="G62" s="6" t="s">
        <v>8</v>
      </c>
      <c r="H62" s="13">
        <v>550</v>
      </c>
    </row>
    <row r="63" spans="2:8" ht="15.75">
      <c r="B63" s="42"/>
      <c r="C63" s="45"/>
      <c r="D63" s="45"/>
      <c r="E63" s="12" t="s">
        <v>565</v>
      </c>
      <c r="F63" s="11">
        <v>7</v>
      </c>
      <c r="G63" s="6" t="s">
        <v>8</v>
      </c>
      <c r="H63" s="13">
        <v>550</v>
      </c>
    </row>
    <row r="64" spans="2:8" ht="15.75">
      <c r="B64" s="42"/>
      <c r="C64" s="45"/>
      <c r="D64" s="45"/>
      <c r="E64" s="12" t="s">
        <v>566</v>
      </c>
      <c r="F64" s="11">
        <v>7</v>
      </c>
      <c r="G64" s="6" t="s">
        <v>8</v>
      </c>
      <c r="H64" s="13">
        <v>550</v>
      </c>
    </row>
    <row r="65" spans="2:8" ht="15.75">
      <c r="B65" s="42"/>
      <c r="C65" s="45"/>
      <c r="D65" s="45"/>
      <c r="E65" s="12" t="s">
        <v>567</v>
      </c>
      <c r="F65" s="11">
        <v>7</v>
      </c>
      <c r="G65" s="6" t="s">
        <v>8</v>
      </c>
      <c r="H65" s="13">
        <v>550</v>
      </c>
    </row>
    <row r="66" spans="2:8" ht="15.75">
      <c r="B66" s="42"/>
      <c r="C66" s="45"/>
      <c r="D66" s="45"/>
      <c r="E66" s="12" t="s">
        <v>568</v>
      </c>
      <c r="F66" s="11">
        <v>12</v>
      </c>
      <c r="G66" s="6" t="s">
        <v>8</v>
      </c>
      <c r="H66" s="13">
        <v>550</v>
      </c>
    </row>
    <row r="67" spans="2:8" ht="15.75">
      <c r="B67" s="42"/>
      <c r="C67" s="45"/>
      <c r="D67" s="45"/>
      <c r="E67" s="12" t="s">
        <v>569</v>
      </c>
      <c r="F67" s="11">
        <v>7</v>
      </c>
      <c r="G67" s="6" t="s">
        <v>8</v>
      </c>
      <c r="H67" s="13">
        <v>550</v>
      </c>
    </row>
    <row r="68" spans="2:8" ht="15.75">
      <c r="B68" s="42"/>
      <c r="C68" s="45"/>
      <c r="D68" s="45"/>
      <c r="E68" s="12" t="s">
        <v>570</v>
      </c>
      <c r="F68" s="11">
        <v>7</v>
      </c>
      <c r="G68" s="6" t="s">
        <v>8</v>
      </c>
      <c r="H68" s="13">
        <v>550</v>
      </c>
    </row>
    <row r="69" spans="2:8" ht="15.75">
      <c r="B69" s="42"/>
      <c r="C69" s="45"/>
      <c r="D69" s="45"/>
      <c r="E69" s="12" t="s">
        <v>571</v>
      </c>
      <c r="F69" s="11">
        <v>7</v>
      </c>
      <c r="G69" s="6" t="s">
        <v>8</v>
      </c>
      <c r="H69" s="13">
        <v>550</v>
      </c>
    </row>
    <row r="70" spans="2:8" ht="15.75">
      <c r="B70" s="42"/>
      <c r="C70" s="45"/>
      <c r="D70" s="45"/>
      <c r="E70" s="12" t="s">
        <v>572</v>
      </c>
      <c r="F70" s="11">
        <v>12</v>
      </c>
      <c r="G70" s="6" t="s">
        <v>8</v>
      </c>
      <c r="H70" s="13">
        <v>550</v>
      </c>
    </row>
    <row r="71" spans="2:8" ht="15.75">
      <c r="B71" s="42"/>
      <c r="C71" s="45"/>
      <c r="D71" s="45"/>
      <c r="E71" s="12" t="s">
        <v>573</v>
      </c>
      <c r="F71" s="11">
        <v>7</v>
      </c>
      <c r="G71" s="6" t="s">
        <v>8</v>
      </c>
      <c r="H71" s="13">
        <v>550</v>
      </c>
    </row>
    <row r="72" spans="2:8" ht="15.75">
      <c r="B72" s="42"/>
      <c r="C72" s="45"/>
      <c r="D72" s="45"/>
      <c r="E72" s="12" t="s">
        <v>574</v>
      </c>
      <c r="F72" s="11">
        <v>7</v>
      </c>
      <c r="G72" s="6" t="s">
        <v>8</v>
      </c>
      <c r="H72" s="13">
        <v>550</v>
      </c>
    </row>
    <row r="73" spans="2:8" ht="15.75">
      <c r="B73" s="42"/>
      <c r="C73" s="45"/>
      <c r="D73" s="45"/>
      <c r="E73" s="12" t="s">
        <v>575</v>
      </c>
      <c r="F73" s="11">
        <v>12</v>
      </c>
      <c r="G73" s="6" t="s">
        <v>8</v>
      </c>
      <c r="H73" s="13">
        <v>550</v>
      </c>
    </row>
    <row r="74" spans="2:8" ht="15.75">
      <c r="B74" s="42"/>
      <c r="C74" s="45"/>
      <c r="D74" s="45"/>
      <c r="E74" s="12" t="s">
        <v>576</v>
      </c>
      <c r="F74" s="11">
        <v>12</v>
      </c>
      <c r="G74" s="6" t="s">
        <v>8</v>
      </c>
      <c r="H74" s="13">
        <v>550</v>
      </c>
    </row>
    <row r="75" spans="2:8" ht="15.75">
      <c r="B75" s="42"/>
      <c r="C75" s="45"/>
      <c r="D75" s="45"/>
      <c r="E75" s="12" t="s">
        <v>577</v>
      </c>
      <c r="F75" s="11">
        <v>7</v>
      </c>
      <c r="G75" s="6" t="s">
        <v>8</v>
      </c>
      <c r="H75" s="13">
        <v>550</v>
      </c>
    </row>
    <row r="76" spans="2:8" ht="15.75">
      <c r="B76" s="42"/>
      <c r="C76" s="45"/>
      <c r="D76" s="45"/>
      <c r="E76" s="12" t="s">
        <v>578</v>
      </c>
      <c r="F76" s="11">
        <v>12</v>
      </c>
      <c r="G76" s="6" t="s">
        <v>8</v>
      </c>
      <c r="H76" s="13">
        <v>550</v>
      </c>
    </row>
    <row r="77" spans="2:8" ht="15.75">
      <c r="B77" s="42"/>
      <c r="C77" s="45"/>
      <c r="D77" s="45"/>
      <c r="E77" s="12" t="s">
        <v>579</v>
      </c>
      <c r="F77" s="11">
        <v>8</v>
      </c>
      <c r="G77" s="6" t="s">
        <v>8</v>
      </c>
      <c r="H77" s="13">
        <v>550</v>
      </c>
    </row>
    <row r="78" spans="2:8" ht="15.75">
      <c r="B78" s="42"/>
      <c r="C78" s="45"/>
      <c r="D78" s="45"/>
      <c r="E78" s="12" t="s">
        <v>580</v>
      </c>
      <c r="F78" s="11">
        <v>106.6</v>
      </c>
      <c r="G78" s="6" t="s">
        <v>8</v>
      </c>
      <c r="H78" s="13">
        <v>42181.45</v>
      </c>
    </row>
    <row r="79" spans="2:8" ht="15.75">
      <c r="B79" s="42"/>
      <c r="C79" s="45"/>
      <c r="D79" s="45"/>
      <c r="E79" s="12" t="s">
        <v>581</v>
      </c>
      <c r="F79" s="11">
        <v>8</v>
      </c>
      <c r="G79" s="6" t="s">
        <v>8</v>
      </c>
      <c r="H79" s="13">
        <v>550</v>
      </c>
    </row>
    <row r="80" spans="2:8" ht="15.75">
      <c r="B80" s="42"/>
      <c r="C80" s="45"/>
      <c r="D80" s="45"/>
      <c r="E80" s="12" t="s">
        <v>582</v>
      </c>
      <c r="F80" s="11">
        <v>40</v>
      </c>
      <c r="G80" s="6" t="s">
        <v>8</v>
      </c>
      <c r="H80" s="13">
        <v>15822</v>
      </c>
    </row>
    <row r="81" spans="2:8" ht="15.75">
      <c r="B81" s="42"/>
      <c r="C81" s="45"/>
      <c r="D81" s="45"/>
      <c r="E81" s="12" t="s">
        <v>583</v>
      </c>
      <c r="F81" s="11">
        <v>30.1</v>
      </c>
      <c r="G81" s="6" t="s">
        <v>8</v>
      </c>
      <c r="H81" s="13">
        <v>550</v>
      </c>
    </row>
    <row r="82" spans="2:8" ht="15.75">
      <c r="B82" s="42"/>
      <c r="C82" s="45"/>
      <c r="D82" s="45"/>
      <c r="E82" s="12" t="s">
        <v>584</v>
      </c>
      <c r="F82" s="11">
        <v>80</v>
      </c>
      <c r="G82" s="6" t="s">
        <v>8</v>
      </c>
      <c r="H82" s="13">
        <v>122826.94</v>
      </c>
    </row>
    <row r="83" spans="2:8" ht="15.75">
      <c r="B83" s="42"/>
      <c r="C83" s="45"/>
      <c r="D83" s="45"/>
      <c r="E83" s="12" t="s">
        <v>585</v>
      </c>
      <c r="F83" s="11">
        <v>15</v>
      </c>
      <c r="G83" s="6" t="s">
        <v>8</v>
      </c>
      <c r="H83" s="13">
        <v>550</v>
      </c>
    </row>
    <row r="84" spans="2:8" ht="15.75">
      <c r="B84" s="42"/>
      <c r="C84" s="45"/>
      <c r="D84" s="45"/>
      <c r="E84" s="12" t="s">
        <v>586</v>
      </c>
      <c r="F84" s="11">
        <v>261</v>
      </c>
      <c r="G84" s="6" t="s">
        <v>8</v>
      </c>
      <c r="H84" s="13">
        <v>1270548</v>
      </c>
    </row>
    <row r="85" spans="2:8" ht="15.75">
      <c r="B85" s="42"/>
      <c r="C85" s="45"/>
      <c r="D85" s="45"/>
      <c r="E85" s="12" t="s">
        <v>587</v>
      </c>
      <c r="F85" s="11">
        <v>24</v>
      </c>
      <c r="G85" s="6" t="s">
        <v>8</v>
      </c>
      <c r="H85" s="13">
        <v>6050</v>
      </c>
    </row>
    <row r="86" spans="2:8" ht="15.75">
      <c r="B86" s="42"/>
      <c r="C86" s="45"/>
      <c r="D86" s="45"/>
      <c r="E86" s="12" t="s">
        <v>588</v>
      </c>
      <c r="F86" s="11">
        <v>11</v>
      </c>
      <c r="G86" s="6" t="s">
        <v>8</v>
      </c>
      <c r="H86" s="13">
        <v>550</v>
      </c>
    </row>
    <row r="87" spans="2:8" ht="15.75">
      <c r="B87" s="21">
        <v>2</v>
      </c>
      <c r="C87" s="22">
        <v>10</v>
      </c>
      <c r="D87" s="17"/>
      <c r="E87" s="12"/>
      <c r="F87" s="11"/>
      <c r="G87" s="6"/>
      <c r="H87" s="13"/>
    </row>
    <row r="88" spans="2:8" ht="15.75">
      <c r="B88" s="27" t="s">
        <v>9</v>
      </c>
      <c r="C88" s="28"/>
      <c r="D88" s="7">
        <f>SUM(D4:D87)</f>
        <v>83</v>
      </c>
      <c r="E88" s="9"/>
      <c r="F88" s="9">
        <f>SUM(F4:F87)</f>
        <v>1237.2</v>
      </c>
      <c r="G88" s="6"/>
      <c r="H88" s="14">
        <f>SUM(H4:H87)</f>
        <v>1500328.3900000001</v>
      </c>
    </row>
  </sheetData>
  <sheetProtection/>
  <mergeCells count="10">
    <mergeCell ref="B1:H1"/>
    <mergeCell ref="E2:H2"/>
    <mergeCell ref="D2:D3"/>
    <mergeCell ref="D4:D86"/>
    <mergeCell ref="B88:C88"/>
    <mergeCell ref="A2:A3"/>
    <mergeCell ref="B2:B3"/>
    <mergeCell ref="C2:C3"/>
    <mergeCell ref="B4:B86"/>
    <mergeCell ref="C4:C86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2014-01-17T03:51:23Z</dcterms:modified>
  <cp:category/>
  <cp:version/>
  <cp:contentType/>
  <cp:contentStatus/>
</cp:coreProperties>
</file>