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8535" activeTab="0"/>
  </bookViews>
  <sheets>
    <sheet name="01.12" sheetId="1" r:id="rId1"/>
    <sheet name="02.12" sheetId="2" r:id="rId2"/>
    <sheet name="03.12" sheetId="3" r:id="rId3"/>
    <sheet name="04.12" sheetId="4" r:id="rId4"/>
    <sheet name="05.12" sheetId="5" r:id="rId5"/>
    <sheet name="06.12" sheetId="6" r:id="rId6"/>
    <sheet name="07.12" sheetId="7" r:id="rId7"/>
    <sheet name="08.12" sheetId="8" r:id="rId8"/>
    <sheet name="09.12" sheetId="9" r:id="rId9"/>
    <sheet name="10.12" sheetId="10" r:id="rId10"/>
    <sheet name="11.12" sheetId="11" r:id="rId11"/>
    <sheet name="12.12" sheetId="12" r:id="rId12"/>
  </sheets>
  <definedNames>
    <definedName name="_xlnm.Print_Area" localSheetId="0">'01.12'!$A$1:$H$17</definedName>
    <definedName name="_xlnm.Print_Area" localSheetId="1">'02.12'!$A$1:$H$17</definedName>
    <definedName name="_xlnm.Print_Area" localSheetId="2">'03.12'!$A$1:$H$17</definedName>
    <definedName name="_xlnm.Print_Area" localSheetId="3">'04.12'!$A$1:$H$17</definedName>
    <definedName name="_xlnm.Print_Area" localSheetId="4">'05.12'!$A$1:$H$17</definedName>
    <definedName name="_xlnm.Print_Area" localSheetId="5">'06.12'!$A$1:$H$17</definedName>
    <definedName name="_xlnm.Print_Area" localSheetId="6">'07.12'!$A$1:$H$17</definedName>
    <definedName name="_xlnm.Print_Area" localSheetId="7">'08.12'!$A$1:$H$17</definedName>
    <definedName name="_xlnm.Print_Area" localSheetId="8">'09.12'!$A$1:$H$17</definedName>
    <definedName name="_xlnm.Print_Area" localSheetId="9">'10.12'!$A$1:$H$17</definedName>
    <definedName name="_xlnm.Print_Area" localSheetId="10">'11.12'!$A$1:$H$17</definedName>
    <definedName name="_xlnm.Print_Area" localSheetId="11">'12.12'!$A$1:$H$17</definedName>
  </definedNames>
  <calcPr fullCalcOnLoad="1"/>
</workbook>
</file>

<file path=xl/sharedStrings.xml><?xml version="1.0" encoding="utf-8"?>
<sst xmlns="http://schemas.openxmlformats.org/spreadsheetml/2006/main" count="1470" uniqueCount="697">
  <si>
    <t>№ п/п</t>
  </si>
  <si>
    <t>Срок договора</t>
  </si>
  <si>
    <t>Сведения о  договорах на технологическое присоединение, заключенных в течение месяца</t>
  </si>
  <si>
    <t>Всего заключено договоров в течение месяца, шт.</t>
  </si>
  <si>
    <t>Уровни напряжения, кВ</t>
  </si>
  <si>
    <t>Номер договора</t>
  </si>
  <si>
    <t>Объем мощности, присоединяемый по договору, кВт</t>
  </si>
  <si>
    <t>Стоимость договора, руб с НДС</t>
  </si>
  <si>
    <t>2 года с даты заключения договора</t>
  </si>
  <si>
    <t>Сведения о  заключенных договорах на технологическое присоединение 
к электрической сети МУП "Горэлектросети" в январе 2012 г.</t>
  </si>
  <si>
    <t>Итого по сетям МУП "Горэлектросети"</t>
  </si>
  <si>
    <t>Сведения о  заключенных договорах на технологическое присоединение 
к электрической сети МУП "Горэлектросети" в феврале 2012 г.</t>
  </si>
  <si>
    <t>Сведения о  заключенных договорах на технологическое присоединение 
к электрической сети МУП "Горэлектросети" в марте 2012 г.</t>
  </si>
  <si>
    <t>Сведения о  заключенных договорах на технологическое присоединение 
к электрической сети МУП "Горэлектросети" в апреле 2012 г.</t>
  </si>
  <si>
    <t>Сведения о  заключенных договорах на технологическое присоединение 
к электрической сети МУП "Горэлектросети" в мае 2012 г.</t>
  </si>
  <si>
    <t>Сведения о  заключенных договорах на технологическое присоединение 
к электрической сети МУП "Горэлектросети" в июне 2012 г.</t>
  </si>
  <si>
    <t>Сведения о  заключенных договорах на технологическое присоединение 
к электрической сети МУП "Горэлектросети" в июле 2012 г.</t>
  </si>
  <si>
    <t>Сведения о  заключенных договорах на технологическое присоединение 
к электрической сети МУП "Горэлектросети" в августе 2012 г.</t>
  </si>
  <si>
    <t>Сведения о  заключенных договорах на технологическое присоединение 
к электрической сети МУП "Горэлектросети" в сентябре 2012 г.</t>
  </si>
  <si>
    <t>Сведения о  заключенных договорах на технологическое присоединение 
к электрической сети МУП "Горэлектросети" в октябре 2012 г.</t>
  </si>
  <si>
    <t>Сведения о  заключенных договорах на технологическое присоединение 
к электрической сети МУП "Горэлектросети" в ноябре 2012 г.</t>
  </si>
  <si>
    <t>Сведения о  заключенных договорах на технологическое присоединение 
к электрической сети МУП "Горэлектросети" в декабре 2012 г.</t>
  </si>
  <si>
    <t>2332 ф</t>
  </si>
  <si>
    <t>2333 ф</t>
  </si>
  <si>
    <t>2334 ф</t>
  </si>
  <si>
    <t>2336 ф</t>
  </si>
  <si>
    <t>2335 ф</t>
  </si>
  <si>
    <t>2337 ф</t>
  </si>
  <si>
    <t>2338 ф</t>
  </si>
  <si>
    <t>2339 ф</t>
  </si>
  <si>
    <t>2340 ф</t>
  </si>
  <si>
    <t>2341 ф</t>
  </si>
  <si>
    <t>2342 ф</t>
  </si>
  <si>
    <t>2343 ф</t>
  </si>
  <si>
    <t>2344 ф</t>
  </si>
  <si>
    <t>2345 ф</t>
  </si>
  <si>
    <t>2346 ф</t>
  </si>
  <si>
    <t>2347 ф</t>
  </si>
  <si>
    <t>2348 ф</t>
  </si>
  <si>
    <t>2356 ф</t>
  </si>
  <si>
    <t>2350 ф</t>
  </si>
  <si>
    <t>2351 ф</t>
  </si>
  <si>
    <t>2352 ф</t>
  </si>
  <si>
    <t>2353 ф</t>
  </si>
  <si>
    <t>2354 ф</t>
  </si>
  <si>
    <t>2355 ф</t>
  </si>
  <si>
    <t>2349 ф</t>
  </si>
  <si>
    <t>367 ю</t>
  </si>
  <si>
    <t>368 ю</t>
  </si>
  <si>
    <t>369 ю</t>
  </si>
  <si>
    <t>370 ю</t>
  </si>
  <si>
    <t>371 ю</t>
  </si>
  <si>
    <t>372 ю; 007-х/604</t>
  </si>
  <si>
    <t>373 ю</t>
  </si>
  <si>
    <t>374 ю</t>
  </si>
  <si>
    <t>375 ю</t>
  </si>
  <si>
    <t>2357 ф</t>
  </si>
  <si>
    <t>2358 ф</t>
  </si>
  <si>
    <t>2359 ф</t>
  </si>
  <si>
    <t>2360 ф</t>
  </si>
  <si>
    <t>2361 ф</t>
  </si>
  <si>
    <t>2362 ф</t>
  </si>
  <si>
    <t>2363 ф</t>
  </si>
  <si>
    <t>2364 ф</t>
  </si>
  <si>
    <t>2365 ф</t>
  </si>
  <si>
    <t>2365/1 ф</t>
  </si>
  <si>
    <t>2366 ф</t>
  </si>
  <si>
    <t>2367 ф</t>
  </si>
  <si>
    <t>2368 ф</t>
  </si>
  <si>
    <t>2369 ф</t>
  </si>
  <si>
    <t>2370 ф</t>
  </si>
  <si>
    <t>2371 ф</t>
  </si>
  <si>
    <t>2372 ф</t>
  </si>
  <si>
    <t>2373 ф</t>
  </si>
  <si>
    <t>2374 ф</t>
  </si>
  <si>
    <t>2375 ф</t>
  </si>
  <si>
    <t>2376 ф</t>
  </si>
  <si>
    <t>2377 ф</t>
  </si>
  <si>
    <t>2378 ф</t>
  </si>
  <si>
    <t>2379 ф</t>
  </si>
  <si>
    <t>2380 ф</t>
  </si>
  <si>
    <t>376 ю</t>
  </si>
  <si>
    <t>377 ю</t>
  </si>
  <si>
    <t>378 ю</t>
  </si>
  <si>
    <t>2789 ф</t>
  </si>
  <si>
    <t>2790 ф</t>
  </si>
  <si>
    <t>2791 ф</t>
  </si>
  <si>
    <t>2792 ф</t>
  </si>
  <si>
    <t>2793 ф</t>
  </si>
  <si>
    <t>2794 ф</t>
  </si>
  <si>
    <t>2795 ф</t>
  </si>
  <si>
    <t>2796 ф</t>
  </si>
  <si>
    <t>2797 ф</t>
  </si>
  <si>
    <t>2798 ф</t>
  </si>
  <si>
    <t>2799 ф</t>
  </si>
  <si>
    <t>2800 ф</t>
  </si>
  <si>
    <t>2801 ф</t>
  </si>
  <si>
    <t>2802 ф</t>
  </si>
  <si>
    <t>2803 ф</t>
  </si>
  <si>
    <t>2804 ф</t>
  </si>
  <si>
    <t>2805 ф</t>
  </si>
  <si>
    <t>2806 ф</t>
  </si>
  <si>
    <t>2807 ф</t>
  </si>
  <si>
    <t>2808 ф</t>
  </si>
  <si>
    <t>2809 ф</t>
  </si>
  <si>
    <t>2810 ф</t>
  </si>
  <si>
    <t>2811 ф</t>
  </si>
  <si>
    <t>2812 ф</t>
  </si>
  <si>
    <t>2813 ф</t>
  </si>
  <si>
    <t>2814 ф</t>
  </si>
  <si>
    <t>2815 ф</t>
  </si>
  <si>
    <t>2816 ф</t>
  </si>
  <si>
    <t>2817 ф</t>
  </si>
  <si>
    <t>2818 ф</t>
  </si>
  <si>
    <t>2819 ф</t>
  </si>
  <si>
    <t>2820 ф</t>
  </si>
  <si>
    <t>2821 ф</t>
  </si>
  <si>
    <t>2822 ф</t>
  </si>
  <si>
    <t>2823 ф</t>
  </si>
  <si>
    <t>2824 ф</t>
  </si>
  <si>
    <t>2825 ф</t>
  </si>
  <si>
    <t>2826 ф</t>
  </si>
  <si>
    <t>2827 ф</t>
  </si>
  <si>
    <t>2828 ф</t>
  </si>
  <si>
    <t>2829 ф</t>
  </si>
  <si>
    <t>2830 ф</t>
  </si>
  <si>
    <t>2831 ф</t>
  </si>
  <si>
    <t>2832 ф</t>
  </si>
  <si>
    <t>2833 ф</t>
  </si>
  <si>
    <t>2834 ф</t>
  </si>
  <si>
    <t>2835 ф</t>
  </si>
  <si>
    <t>2836 ф</t>
  </si>
  <si>
    <t>2837 ф</t>
  </si>
  <si>
    <t>442 ю</t>
  </si>
  <si>
    <t>444 ю</t>
  </si>
  <si>
    <t>445 ю</t>
  </si>
  <si>
    <t>446 ю</t>
  </si>
  <si>
    <t>447 ю</t>
  </si>
  <si>
    <t>448 ю</t>
  </si>
  <si>
    <t>450 ю</t>
  </si>
  <si>
    <t>451 ю</t>
  </si>
  <si>
    <t>453 ю</t>
  </si>
  <si>
    <t>455 ю</t>
  </si>
  <si>
    <t>456 ю</t>
  </si>
  <si>
    <t>457 ю</t>
  </si>
  <si>
    <t>458 ю</t>
  </si>
  <si>
    <t>454 ю</t>
  </si>
  <si>
    <t>2838 ф</t>
  </si>
  <si>
    <t>2839 ф</t>
  </si>
  <si>
    <t>2840 ф</t>
  </si>
  <si>
    <t>2841 ф</t>
  </si>
  <si>
    <t>2842 ф</t>
  </si>
  <si>
    <t>2843 ф</t>
  </si>
  <si>
    <t>2844 ф</t>
  </si>
  <si>
    <t>2845 ф</t>
  </si>
  <si>
    <t>2846 ф</t>
  </si>
  <si>
    <t>2847 ф</t>
  </si>
  <si>
    <t>2848 ф</t>
  </si>
  <si>
    <t>2849 ф</t>
  </si>
  <si>
    <t>2850 ф</t>
  </si>
  <si>
    <t>2851 ф</t>
  </si>
  <si>
    <t>2852 ф</t>
  </si>
  <si>
    <t>2853 ф</t>
  </si>
  <si>
    <t>2854 ф</t>
  </si>
  <si>
    <t>2855 ф</t>
  </si>
  <si>
    <t>2856 ф</t>
  </si>
  <si>
    <t>2857 ф</t>
  </si>
  <si>
    <t>2858 ф</t>
  </si>
  <si>
    <t>2859 ф</t>
  </si>
  <si>
    <t>2860 ф</t>
  </si>
  <si>
    <t>2861 ф</t>
  </si>
  <si>
    <t>2862 ф</t>
  </si>
  <si>
    <t>2863 ф</t>
  </si>
  <si>
    <t>2864 ф</t>
  </si>
  <si>
    <t>2865 ф</t>
  </si>
  <si>
    <t>2866 ф</t>
  </si>
  <si>
    <t>2867 ф</t>
  </si>
  <si>
    <t>2868 ф</t>
  </si>
  <si>
    <t>2869 ф</t>
  </si>
  <si>
    <t>2870 ф</t>
  </si>
  <si>
    <t>2871 ф</t>
  </si>
  <si>
    <t>2872 ф</t>
  </si>
  <si>
    <t>2873 ф</t>
  </si>
  <si>
    <t>2874 ф</t>
  </si>
  <si>
    <t>2875 ф</t>
  </si>
  <si>
    <t>2876 ф</t>
  </si>
  <si>
    <t>2876/1 ф</t>
  </si>
  <si>
    <t>2877 ф</t>
  </si>
  <si>
    <t>2878 ф</t>
  </si>
  <si>
    <t>455/1 ю</t>
  </si>
  <si>
    <t>459 ю</t>
  </si>
  <si>
    <t>460 ю</t>
  </si>
  <si>
    <t>461 ю</t>
  </si>
  <si>
    <t>462 ю</t>
  </si>
  <si>
    <t>463 ю</t>
  </si>
  <si>
    <t>2381 ф</t>
  </si>
  <si>
    <t>2382 ф</t>
  </si>
  <si>
    <t>2383 ф</t>
  </si>
  <si>
    <t>2384 ф</t>
  </si>
  <si>
    <t>2385 ф</t>
  </si>
  <si>
    <t>2386ф</t>
  </si>
  <si>
    <t>2387 ф</t>
  </si>
  <si>
    <t>2388 ф</t>
  </si>
  <si>
    <t>2389 ф</t>
  </si>
  <si>
    <t>2390 ф</t>
  </si>
  <si>
    <t>2391 ф</t>
  </si>
  <si>
    <t>2392 ф</t>
  </si>
  <si>
    <t>2393 ф</t>
  </si>
  <si>
    <t>2394 ф</t>
  </si>
  <si>
    <t>2395 ф</t>
  </si>
  <si>
    <t>2396 ф</t>
  </si>
  <si>
    <t>2397 ф</t>
  </si>
  <si>
    <t>2398 ф</t>
  </si>
  <si>
    <t>2399 ф</t>
  </si>
  <si>
    <t>2400 ф</t>
  </si>
  <si>
    <t>2401 ф</t>
  </si>
  <si>
    <t>2402 ф</t>
  </si>
  <si>
    <t>2403 ф</t>
  </si>
  <si>
    <t>2404 ф</t>
  </si>
  <si>
    <t>2405 ф</t>
  </si>
  <si>
    <t>2406 ф</t>
  </si>
  <si>
    <t>2407 ф</t>
  </si>
  <si>
    <t>2408 ф</t>
  </si>
  <si>
    <t>2409 ф</t>
  </si>
  <si>
    <t>2410 ф</t>
  </si>
  <si>
    <t>2411 ф</t>
  </si>
  <si>
    <t>2412 ф</t>
  </si>
  <si>
    <t>2413 ф</t>
  </si>
  <si>
    <t>2414 ф</t>
  </si>
  <si>
    <t>2415 ф</t>
  </si>
  <si>
    <t>2416 ф</t>
  </si>
  <si>
    <t>2417 ф</t>
  </si>
  <si>
    <t>2418 ф</t>
  </si>
  <si>
    <t>2419 ф</t>
  </si>
  <si>
    <t>2420 ф</t>
  </si>
  <si>
    <t>2421 ф</t>
  </si>
  <si>
    <t>2422 ф</t>
  </si>
  <si>
    <t>2423 ф</t>
  </si>
  <si>
    <t>379 ю</t>
  </si>
  <si>
    <t>380 ю</t>
  </si>
  <si>
    <t>381 ю</t>
  </si>
  <si>
    <t>382 ю</t>
  </si>
  <si>
    <t>383 ю</t>
  </si>
  <si>
    <t>384 ю</t>
  </si>
  <si>
    <t>385 ю</t>
  </si>
  <si>
    <t>384/1 ю</t>
  </si>
  <si>
    <t>385/1 ю</t>
  </si>
  <si>
    <t>2466 ф</t>
  </si>
  <si>
    <t>2467 ф</t>
  </si>
  <si>
    <t>2468 ф</t>
  </si>
  <si>
    <t>2469 ф</t>
  </si>
  <si>
    <t>2470 ф</t>
  </si>
  <si>
    <t>2471 ф</t>
  </si>
  <si>
    <t>2472 ф</t>
  </si>
  <si>
    <t>2473 ф</t>
  </si>
  <si>
    <t>2474 ф</t>
  </si>
  <si>
    <t>2475 ф</t>
  </si>
  <si>
    <t>2476 ф</t>
  </si>
  <si>
    <t>2477 ф</t>
  </si>
  <si>
    <t>2478 ф</t>
  </si>
  <si>
    <t>2479 ф</t>
  </si>
  <si>
    <t>2480 ф</t>
  </si>
  <si>
    <t>2481 ф</t>
  </si>
  <si>
    <t>2482 ф</t>
  </si>
  <si>
    <t>2483 ф</t>
  </si>
  <si>
    <t>2484 ф</t>
  </si>
  <si>
    <t>2485 ф</t>
  </si>
  <si>
    <t>2486 ф</t>
  </si>
  <si>
    <t>2487 ф</t>
  </si>
  <si>
    <t>2488 ф</t>
  </si>
  <si>
    <t>2489 ф</t>
  </si>
  <si>
    <t>2490 ф</t>
  </si>
  <si>
    <t>2491 ф</t>
  </si>
  <si>
    <t>2492 ф</t>
  </si>
  <si>
    <t>2493 ф</t>
  </si>
  <si>
    <t>2494 ф</t>
  </si>
  <si>
    <t>2495 ф</t>
  </si>
  <si>
    <t>2496 ф</t>
  </si>
  <si>
    <t>2497 ф</t>
  </si>
  <si>
    <t>2498 ф</t>
  </si>
  <si>
    <t>2499 ф</t>
  </si>
  <si>
    <t>2500 ф</t>
  </si>
  <si>
    <t>2501 ф</t>
  </si>
  <si>
    <t>2502 ф</t>
  </si>
  <si>
    <t>2503 ф</t>
  </si>
  <si>
    <t>2504 ф</t>
  </si>
  <si>
    <t>2505 ф</t>
  </si>
  <si>
    <t>2506 ф</t>
  </si>
  <si>
    <t>2507 ф</t>
  </si>
  <si>
    <t>2508 ф</t>
  </si>
  <si>
    <t>2509 ф</t>
  </si>
  <si>
    <t>2510 ф</t>
  </si>
  <si>
    <t>2511 ф</t>
  </si>
  <si>
    <t>2512ф</t>
  </si>
  <si>
    <t>2513 ф</t>
  </si>
  <si>
    <t>2514 ф</t>
  </si>
  <si>
    <t>2515 ф</t>
  </si>
  <si>
    <t>2516 ф</t>
  </si>
  <si>
    <t>2517 ф</t>
  </si>
  <si>
    <t>2518 ф</t>
  </si>
  <si>
    <t>2519 ф</t>
  </si>
  <si>
    <t>2520 ф</t>
  </si>
  <si>
    <t>2521 ф</t>
  </si>
  <si>
    <t>2522 ф</t>
  </si>
  <si>
    <t>2523 ф</t>
  </si>
  <si>
    <t>2524 ф</t>
  </si>
  <si>
    <t>2525 ф</t>
  </si>
  <si>
    <t>393 ю</t>
  </si>
  <si>
    <t>394 ю</t>
  </si>
  <si>
    <t>395 ю</t>
  </si>
  <si>
    <t>396 ю</t>
  </si>
  <si>
    <t>398 ю</t>
  </si>
  <si>
    <t>399 ю</t>
  </si>
  <si>
    <t>400 ю</t>
  </si>
  <si>
    <t>401 ю</t>
  </si>
  <si>
    <t>402 ю</t>
  </si>
  <si>
    <t>403 ю</t>
  </si>
  <si>
    <t>404 ю</t>
  </si>
  <si>
    <t>405 ю</t>
  </si>
  <si>
    <t>2526 ф</t>
  </si>
  <si>
    <t>2527 ф</t>
  </si>
  <si>
    <t>2528 ф</t>
  </si>
  <si>
    <t>2529 ф</t>
  </si>
  <si>
    <t>2530 ф</t>
  </si>
  <si>
    <t>2531 ф</t>
  </si>
  <si>
    <t>2532 ф</t>
  </si>
  <si>
    <t>2533 ф</t>
  </si>
  <si>
    <t>2534 ф</t>
  </si>
  <si>
    <t>2535 ф</t>
  </si>
  <si>
    <t>2536 ф</t>
  </si>
  <si>
    <t>2537 ф</t>
  </si>
  <si>
    <t>2538 ф</t>
  </si>
  <si>
    <t>2539 ф</t>
  </si>
  <si>
    <t>2540 ф</t>
  </si>
  <si>
    <t>2541 ф</t>
  </si>
  <si>
    <t>2542 ф</t>
  </si>
  <si>
    <t>2543 ф</t>
  </si>
  <si>
    <t>2544 ф</t>
  </si>
  <si>
    <t>2545 ф</t>
  </si>
  <si>
    <t>2546 ф</t>
  </si>
  <si>
    <t>2547 ф</t>
  </si>
  <si>
    <t>2548 ф</t>
  </si>
  <si>
    <t>2549 ф</t>
  </si>
  <si>
    <t>2550 ф</t>
  </si>
  <si>
    <t>2551 ф</t>
  </si>
  <si>
    <t>2552 ф</t>
  </si>
  <si>
    <t>2553 ф</t>
  </si>
  <si>
    <t>2554 ф</t>
  </si>
  <si>
    <t>2555 ф</t>
  </si>
  <si>
    <t>2556 ф</t>
  </si>
  <si>
    <t>2557 ф</t>
  </si>
  <si>
    <t>2558 ф</t>
  </si>
  <si>
    <t>2559 ф</t>
  </si>
  <si>
    <t>2560 ф</t>
  </si>
  <si>
    <t>2561 ф</t>
  </si>
  <si>
    <t>2562 ф</t>
  </si>
  <si>
    <t>2563 ф</t>
  </si>
  <si>
    <t>2564 ф</t>
  </si>
  <si>
    <t>2565 ф</t>
  </si>
  <si>
    <t>2566 ф</t>
  </si>
  <si>
    <t>2567 ф</t>
  </si>
  <si>
    <t>2568 ф</t>
  </si>
  <si>
    <t>2569 ф</t>
  </si>
  <si>
    <t>2570 ф</t>
  </si>
  <si>
    <t>2571 ф</t>
  </si>
  <si>
    <t>2572 ф</t>
  </si>
  <si>
    <t>2573 ф</t>
  </si>
  <si>
    <t>2574 ф</t>
  </si>
  <si>
    <t>2575 ф</t>
  </si>
  <si>
    <t>2576 ф</t>
  </si>
  <si>
    <t>2577 ф</t>
  </si>
  <si>
    <t>2578 ф</t>
  </si>
  <si>
    <t>2579 ф</t>
  </si>
  <si>
    <t>2580 ф</t>
  </si>
  <si>
    <t>2581 ф</t>
  </si>
  <si>
    <t>2582 ф</t>
  </si>
  <si>
    <t>406 ю</t>
  </si>
  <si>
    <t>407 ю</t>
  </si>
  <si>
    <t>408 ю</t>
  </si>
  <si>
    <t>409 ю</t>
  </si>
  <si>
    <t>410 ю</t>
  </si>
  <si>
    <t>411 ю</t>
  </si>
  <si>
    <t>412 ю</t>
  </si>
  <si>
    <t>413 ю</t>
  </si>
  <si>
    <t>418 ю</t>
  </si>
  <si>
    <t>414 ю</t>
  </si>
  <si>
    <t>2583 ф</t>
  </si>
  <si>
    <t>2584 ф</t>
  </si>
  <si>
    <t>2585 ф</t>
  </si>
  <si>
    <t>2586 ф</t>
  </si>
  <si>
    <t>2587 ф</t>
  </si>
  <si>
    <t>2588 ф</t>
  </si>
  <si>
    <t>2589 ф</t>
  </si>
  <si>
    <t>2590 ф</t>
  </si>
  <si>
    <t>2591 ф</t>
  </si>
  <si>
    <t>2592 ф</t>
  </si>
  <si>
    <t>2593 ф</t>
  </si>
  <si>
    <t>2594 ф</t>
  </si>
  <si>
    <t>2595 ф</t>
  </si>
  <si>
    <t>2596 ф</t>
  </si>
  <si>
    <t>2597 ф</t>
  </si>
  <si>
    <t>2598 ф</t>
  </si>
  <si>
    <t>2599 ф</t>
  </si>
  <si>
    <t>2600 ф</t>
  </si>
  <si>
    <t>2601 ф</t>
  </si>
  <si>
    <t>2602 ф</t>
  </si>
  <si>
    <t>2603 ф</t>
  </si>
  <si>
    <t>2604 ф</t>
  </si>
  <si>
    <t>2605 ф</t>
  </si>
  <si>
    <t>2606 ф</t>
  </si>
  <si>
    <t>2607 ф</t>
  </si>
  <si>
    <t>2608 ф</t>
  </si>
  <si>
    <t>2609 ф</t>
  </si>
  <si>
    <t>2610 ф</t>
  </si>
  <si>
    <t>2611 ф</t>
  </si>
  <si>
    <t>2612 ф</t>
  </si>
  <si>
    <t>2613 ф</t>
  </si>
  <si>
    <t>2614 ф</t>
  </si>
  <si>
    <t>2615 ф</t>
  </si>
  <si>
    <t>2616 ф</t>
  </si>
  <si>
    <t>2617 ф</t>
  </si>
  <si>
    <t>2618 ф</t>
  </si>
  <si>
    <t>2619 ф</t>
  </si>
  <si>
    <t>2620 ф</t>
  </si>
  <si>
    <t>2621 ф</t>
  </si>
  <si>
    <t>2622 ф</t>
  </si>
  <si>
    <t>2623 ф</t>
  </si>
  <si>
    <t>2624 ф</t>
  </si>
  <si>
    <t>2625 ф</t>
  </si>
  <si>
    <t>2626 ф</t>
  </si>
  <si>
    <t>2627 ф</t>
  </si>
  <si>
    <t>2628 ф</t>
  </si>
  <si>
    <t>2629 ф</t>
  </si>
  <si>
    <t>2630 ф</t>
  </si>
  <si>
    <t>2631 ф</t>
  </si>
  <si>
    <t>2632 ф</t>
  </si>
  <si>
    <t>2633 ф</t>
  </si>
  <si>
    <t>2634 ф</t>
  </si>
  <si>
    <t>2635 ф</t>
  </si>
  <si>
    <t>2636 ф</t>
  </si>
  <si>
    <t>2637 ф</t>
  </si>
  <si>
    <t>2638 ф</t>
  </si>
  <si>
    <t>2639 ф</t>
  </si>
  <si>
    <t>2640 ф</t>
  </si>
  <si>
    <t>2641 ф</t>
  </si>
  <si>
    <t>2642 ф</t>
  </si>
  <si>
    <t>2643 ф</t>
  </si>
  <si>
    <t>2644 ф</t>
  </si>
  <si>
    <t>2645 ф</t>
  </si>
  <si>
    <t>2646 ф</t>
  </si>
  <si>
    <t>2647 ф</t>
  </si>
  <si>
    <t>2648 ф</t>
  </si>
  <si>
    <t>2649 ф</t>
  </si>
  <si>
    <t>2650 ф</t>
  </si>
  <si>
    <t>2651 ф</t>
  </si>
  <si>
    <t>2652 ф</t>
  </si>
  <si>
    <t>2653 ф</t>
  </si>
  <si>
    <t>2654 ф</t>
  </si>
  <si>
    <t>2655 ф</t>
  </si>
  <si>
    <t>2656 ф</t>
  </si>
  <si>
    <t>2657 ф</t>
  </si>
  <si>
    <t>415 ю</t>
  </si>
  <si>
    <t>416 ю</t>
  </si>
  <si>
    <t>417 ю</t>
  </si>
  <si>
    <t>419 ю</t>
  </si>
  <si>
    <t>420 ю</t>
  </si>
  <si>
    <t>423 ю</t>
  </si>
  <si>
    <t>421 ю</t>
  </si>
  <si>
    <t>2879 ф</t>
  </si>
  <si>
    <t>2880 ф</t>
  </si>
  <si>
    <t>2881 ф</t>
  </si>
  <si>
    <t>2882 ф</t>
  </si>
  <si>
    <t>2883 ф</t>
  </si>
  <si>
    <t>2884 ф</t>
  </si>
  <si>
    <t>2885 ф</t>
  </si>
  <si>
    <t>2886 ф</t>
  </si>
  <si>
    <t>2887 ф</t>
  </si>
  <si>
    <t>2888 ф</t>
  </si>
  <si>
    <t>2889 ф</t>
  </si>
  <si>
    <t>2890 ф</t>
  </si>
  <si>
    <t>2891 ф</t>
  </si>
  <si>
    <t>2893 ф</t>
  </si>
  <si>
    <t>2894 ф</t>
  </si>
  <si>
    <t>2895 ф</t>
  </si>
  <si>
    <t>2896 ф</t>
  </si>
  <si>
    <t>2897 ф</t>
  </si>
  <si>
    <t>2898 ф</t>
  </si>
  <si>
    <t>2899 ф</t>
  </si>
  <si>
    <t>464 ю</t>
  </si>
  <si>
    <t>465 ю</t>
  </si>
  <si>
    <t>466 ю</t>
  </si>
  <si>
    <t>467 ю</t>
  </si>
  <si>
    <t>468 ю</t>
  </si>
  <si>
    <t>470 ю</t>
  </si>
  <si>
    <t>471 ю</t>
  </si>
  <si>
    <t>472 ю</t>
  </si>
  <si>
    <t>473 ю</t>
  </si>
  <si>
    <t>469 ю</t>
  </si>
  <si>
    <t>2424 ф</t>
  </si>
  <si>
    <t>2425 ф</t>
  </si>
  <si>
    <t>2426 ф</t>
  </si>
  <si>
    <t>2427 ф</t>
  </si>
  <si>
    <t>2428 ф</t>
  </si>
  <si>
    <t>2429 ф</t>
  </si>
  <si>
    <t>2430 ф</t>
  </si>
  <si>
    <t>2431 ф</t>
  </si>
  <si>
    <t>2432 ф</t>
  </si>
  <si>
    <t>2433 ф</t>
  </si>
  <si>
    <t>2434 ф</t>
  </si>
  <si>
    <t>2435 ф</t>
  </si>
  <si>
    <t>2436 ф</t>
  </si>
  <si>
    <t>2437 ф</t>
  </si>
  <si>
    <t>2438 ф</t>
  </si>
  <si>
    <t>2439 ф</t>
  </si>
  <si>
    <t>2440 ф</t>
  </si>
  <si>
    <t>2441 ф</t>
  </si>
  <si>
    <t>2442 ф</t>
  </si>
  <si>
    <t>2443 ф</t>
  </si>
  <si>
    <t>2444 ф</t>
  </si>
  <si>
    <t>2445 ф</t>
  </si>
  <si>
    <t>2446 ф</t>
  </si>
  <si>
    <t>2447 ф</t>
  </si>
  <si>
    <t>2448 ф</t>
  </si>
  <si>
    <t>2449 ф</t>
  </si>
  <si>
    <t>2450 ф</t>
  </si>
  <si>
    <t>2451 ф</t>
  </si>
  <si>
    <t>2452 ф</t>
  </si>
  <si>
    <t>2453 ф</t>
  </si>
  <si>
    <t>2454 ф</t>
  </si>
  <si>
    <t>2455 ф</t>
  </si>
  <si>
    <t>2456 ф</t>
  </si>
  <si>
    <t>2457 ф</t>
  </si>
  <si>
    <t>2458 ф</t>
  </si>
  <si>
    <t>2459 ф</t>
  </si>
  <si>
    <t>2460 ф</t>
  </si>
  <si>
    <t>2461 ф</t>
  </si>
  <si>
    <t>2462 ф</t>
  </si>
  <si>
    <t>2463 ф</t>
  </si>
  <si>
    <t>2464 ф</t>
  </si>
  <si>
    <t>2465 ф</t>
  </si>
  <si>
    <t>386 ю</t>
  </si>
  <si>
    <t>387 ю</t>
  </si>
  <si>
    <t>389 ю</t>
  </si>
  <si>
    <t>390 ю</t>
  </si>
  <si>
    <t>391 ю</t>
  </si>
  <si>
    <t>392 ю</t>
  </si>
  <si>
    <t>2658 ф</t>
  </si>
  <si>
    <t>2659 ф</t>
  </si>
  <si>
    <t>2660 ф</t>
  </si>
  <si>
    <t>2661 ф</t>
  </si>
  <si>
    <t>2662 ф</t>
  </si>
  <si>
    <t>2663 ф</t>
  </si>
  <si>
    <t>2664 ф</t>
  </si>
  <si>
    <t>2665 ф</t>
  </si>
  <si>
    <t>2666 ф</t>
  </si>
  <si>
    <t>2667 ф</t>
  </si>
  <si>
    <t>2668 ф</t>
  </si>
  <si>
    <t>2669 ф</t>
  </si>
  <si>
    <t>2670 ф</t>
  </si>
  <si>
    <t>2671 ф</t>
  </si>
  <si>
    <t>2672 ф</t>
  </si>
  <si>
    <t>2673 ф</t>
  </si>
  <si>
    <t>2674 ф</t>
  </si>
  <si>
    <t>2675 ф</t>
  </si>
  <si>
    <t>2676 ф</t>
  </si>
  <si>
    <t>2677 ф</t>
  </si>
  <si>
    <t>2678 ф</t>
  </si>
  <si>
    <t>2679 ф</t>
  </si>
  <si>
    <t>2680 ф</t>
  </si>
  <si>
    <t>2681 ф</t>
  </si>
  <si>
    <t>2682 ф</t>
  </si>
  <si>
    <t>2683 ф</t>
  </si>
  <si>
    <t>2684 ф</t>
  </si>
  <si>
    <t>2685 ф</t>
  </si>
  <si>
    <t>2686 ф</t>
  </si>
  <si>
    <t>2687 ф</t>
  </si>
  <si>
    <t>2688 ф</t>
  </si>
  <si>
    <t>2689 ф</t>
  </si>
  <si>
    <t>2690 ф</t>
  </si>
  <si>
    <t>2691 ф</t>
  </si>
  <si>
    <t>2692 ф</t>
  </si>
  <si>
    <t>2693 ф</t>
  </si>
  <si>
    <t>2694 ф</t>
  </si>
  <si>
    <t>2695 ф</t>
  </si>
  <si>
    <t>2696 ф</t>
  </si>
  <si>
    <t>2697 ф</t>
  </si>
  <si>
    <t>2698 ф</t>
  </si>
  <si>
    <t>2699 ф</t>
  </si>
  <si>
    <t>2700 ф</t>
  </si>
  <si>
    <t>2701 ф</t>
  </si>
  <si>
    <t>2702 ф</t>
  </si>
  <si>
    <t>2703 ф</t>
  </si>
  <si>
    <t>2704 ф</t>
  </si>
  <si>
    <t>2705 ф</t>
  </si>
  <si>
    <t>2706 ф</t>
  </si>
  <si>
    <t>2707 ф</t>
  </si>
  <si>
    <t>2708 ф</t>
  </si>
  <si>
    <t>2709 ф</t>
  </si>
  <si>
    <t>2710 ф</t>
  </si>
  <si>
    <t>2711 ф</t>
  </si>
  <si>
    <t>2712 ф</t>
  </si>
  <si>
    <t>2713 ф</t>
  </si>
  <si>
    <t>2714 ф</t>
  </si>
  <si>
    <t>424 ю</t>
  </si>
  <si>
    <t>425 ю</t>
  </si>
  <si>
    <t>426 ю</t>
  </si>
  <si>
    <t>427 ю</t>
  </si>
  <si>
    <t>428 ю</t>
  </si>
  <si>
    <t>47/12</t>
  </si>
  <si>
    <t>430 ю</t>
  </si>
  <si>
    <t>429 ю</t>
  </si>
  <si>
    <t>2715 ф</t>
  </si>
  <si>
    <t>2716 ф</t>
  </si>
  <si>
    <t>2717 ф</t>
  </si>
  <si>
    <t>2718 ф</t>
  </si>
  <si>
    <t>2719 ф</t>
  </si>
  <si>
    <t>2720 ф</t>
  </si>
  <si>
    <t>2721 ф</t>
  </si>
  <si>
    <t>2722 ф</t>
  </si>
  <si>
    <t>2723 ф</t>
  </si>
  <si>
    <t>2724 ф</t>
  </si>
  <si>
    <t>2725 ф</t>
  </si>
  <si>
    <t>2726 ф</t>
  </si>
  <si>
    <t>2727 ф</t>
  </si>
  <si>
    <t>2728 ф</t>
  </si>
  <si>
    <t>2729 ф</t>
  </si>
  <si>
    <t>2730 ф</t>
  </si>
  <si>
    <t>2731 ф</t>
  </si>
  <si>
    <t>2732 ф</t>
  </si>
  <si>
    <t>2733 ф</t>
  </si>
  <si>
    <t>2734 ф</t>
  </si>
  <si>
    <t>2735 ф</t>
  </si>
  <si>
    <t>2736 ф</t>
  </si>
  <si>
    <t>2737 ф</t>
  </si>
  <si>
    <t>2738 ф</t>
  </si>
  <si>
    <t>2739 ф</t>
  </si>
  <si>
    <t>2740 ф</t>
  </si>
  <si>
    <t>2741 ф</t>
  </si>
  <si>
    <t>2742 ф</t>
  </si>
  <si>
    <t>2743 ф</t>
  </si>
  <si>
    <t>2744 ф</t>
  </si>
  <si>
    <t>2745 ф</t>
  </si>
  <si>
    <t>2746 ф</t>
  </si>
  <si>
    <t>2747 ф</t>
  </si>
  <si>
    <t>2748 ф</t>
  </si>
  <si>
    <t>2749 ф</t>
  </si>
  <si>
    <t>2750 ф</t>
  </si>
  <si>
    <t>2751 ф</t>
  </si>
  <si>
    <t>2752 ф</t>
  </si>
  <si>
    <t>2753 ф</t>
  </si>
  <si>
    <t>2754 ф</t>
  </si>
  <si>
    <t>2755 ф</t>
  </si>
  <si>
    <t>2756 ф</t>
  </si>
  <si>
    <t>2757 ф</t>
  </si>
  <si>
    <t>2758 ф</t>
  </si>
  <si>
    <t>2759 ф</t>
  </si>
  <si>
    <t>2760 ф</t>
  </si>
  <si>
    <t>2761 ф</t>
  </si>
  <si>
    <t>2762 ф</t>
  </si>
  <si>
    <t>2763 ф</t>
  </si>
  <si>
    <t>2764 ф</t>
  </si>
  <si>
    <t>2765 ф</t>
  </si>
  <si>
    <t>2766 ф</t>
  </si>
  <si>
    <t>2767 ф</t>
  </si>
  <si>
    <t>2768 ф</t>
  </si>
  <si>
    <t>2769 ф</t>
  </si>
  <si>
    <t>2770 ф</t>
  </si>
  <si>
    <t>2771 ф</t>
  </si>
  <si>
    <t>2772 ф</t>
  </si>
  <si>
    <t>2773 ф</t>
  </si>
  <si>
    <t>2774 ф</t>
  </si>
  <si>
    <t>2775 ф</t>
  </si>
  <si>
    <t>2776 ф</t>
  </si>
  <si>
    <t>2777 ф</t>
  </si>
  <si>
    <t>2778 ф</t>
  </si>
  <si>
    <t>2779 ф</t>
  </si>
  <si>
    <t>2780 ф</t>
  </si>
  <si>
    <t>2781 ф</t>
  </si>
  <si>
    <t>2782 ф</t>
  </si>
  <si>
    <t>2783 ф</t>
  </si>
  <si>
    <t>2784 ф</t>
  </si>
  <si>
    <t>2785 ф</t>
  </si>
  <si>
    <t>2786 ф</t>
  </si>
  <si>
    <t>2787 ф</t>
  </si>
  <si>
    <t>2788 ф</t>
  </si>
  <si>
    <t>431 ю</t>
  </si>
  <si>
    <t>432 ю</t>
  </si>
  <si>
    <t>432/1 ю</t>
  </si>
  <si>
    <t>433 ю</t>
  </si>
  <si>
    <t>434 ю</t>
  </si>
  <si>
    <t>435 ю</t>
  </si>
  <si>
    <t>439 ю</t>
  </si>
  <si>
    <t>436 ю</t>
  </si>
  <si>
    <t>437 ю</t>
  </si>
  <si>
    <t>438 ю</t>
  </si>
  <si>
    <t>440 ю</t>
  </si>
  <si>
    <t xml:space="preserve">441 ю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</si>
</sst>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[$-FC19]d\ mmmm\ yyyy\ &quot;г.&quot;"/>
  </numFmts>
  <fonts count="30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1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60" applyFont="1" applyFill="1" applyProtection="1">
      <alignment/>
      <protection locked="0"/>
    </xf>
    <xf numFmtId="0" fontId="4" fillId="0" borderId="10" xfId="6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6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0" fontId="12" fillId="0" borderId="11" xfId="59" applyFont="1" applyBorder="1" applyAlignment="1">
      <alignment horizontal="center" vertical="top" wrapText="1"/>
      <protection/>
    </xf>
    <xf numFmtId="49" fontId="12" fillId="0" borderId="11" xfId="59" applyNumberFormat="1" applyFont="1" applyBorder="1" applyAlignment="1">
      <alignment horizontal="center" vertical="top" wrapText="1"/>
      <protection/>
    </xf>
    <xf numFmtId="4" fontId="12" fillId="0" borderId="11" xfId="59" applyNumberFormat="1" applyFont="1" applyBorder="1" applyAlignment="1">
      <alignment horizontal="center" vertical="top" wrapText="1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4" fillId="0" borderId="14" xfId="62" applyFont="1" applyFill="1" applyBorder="1" applyAlignment="1" applyProtection="1">
      <alignment vertical="top" wrapText="1"/>
      <protection locked="0"/>
    </xf>
    <xf numFmtId="0" fontId="20" fillId="0" borderId="15" xfId="0" applyFont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16" xfId="60" applyFont="1" applyFill="1" applyBorder="1" applyAlignment="1" applyProtection="1">
      <alignment/>
      <protection locked="0"/>
    </xf>
    <xf numFmtId="0" fontId="4" fillId="0" borderId="17" xfId="61" applyFont="1" applyFill="1" applyBorder="1" applyAlignment="1" applyProtection="1">
      <alignment horizontal="center" vertical="center" wrapText="1"/>
      <protection locked="0"/>
    </xf>
    <xf numFmtId="0" fontId="4" fillId="0" borderId="13" xfId="61" applyFont="1" applyFill="1" applyBorder="1" applyAlignment="1" applyProtection="1">
      <alignment horizontal="center" vertical="center" wrapText="1"/>
      <protection locked="0"/>
    </xf>
    <xf numFmtId="0" fontId="4" fillId="0" borderId="18" xfId="61" applyFont="1" applyFill="1" applyBorder="1" applyAlignment="1" applyProtection="1">
      <alignment horizontal="center" vertical="center" wrapText="1"/>
      <protection locked="0"/>
    </xf>
    <xf numFmtId="0" fontId="4" fillId="0" borderId="19" xfId="6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>
      <alignment horizontal="center" vertical="center" wrapText="1"/>
    </xf>
    <xf numFmtId="0" fontId="4" fillId="0" borderId="20" xfId="61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Сведения о заключенных договорах_2012.xls" xfId="55"/>
    <cellStyle name="Обычный 3" xfId="56"/>
    <cellStyle name="Обычный 4" xfId="57"/>
    <cellStyle name="Обычный 5" xfId="58"/>
    <cellStyle name="Обычный_01.12  (2)" xfId="59"/>
    <cellStyle name="Обычный_ГорЭС" xfId="60"/>
    <cellStyle name="Обычный_МЭС" xfId="61"/>
    <cellStyle name="Обычный_Форма по ТП, Услуг ликвид огранич на портал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2" t="s">
        <v>9</v>
      </c>
      <c r="C1" s="22"/>
      <c r="D1" s="22"/>
      <c r="E1" s="22"/>
      <c r="F1" s="22"/>
      <c r="G1" s="22"/>
      <c r="H1" s="22"/>
    </row>
    <row r="2" spans="1:8" s="1" customFormat="1" ht="35.25" customHeight="1">
      <c r="A2" s="23"/>
      <c r="B2" s="24" t="s">
        <v>0</v>
      </c>
      <c r="C2" s="26" t="s">
        <v>4</v>
      </c>
      <c r="D2" s="26" t="s">
        <v>3</v>
      </c>
      <c r="E2" s="29" t="s">
        <v>2</v>
      </c>
      <c r="F2" s="30"/>
      <c r="G2" s="30"/>
      <c r="H2" s="31"/>
    </row>
    <row r="3" spans="1:8" s="1" customFormat="1" ht="78.75" customHeight="1">
      <c r="A3" s="23"/>
      <c r="B3" s="25"/>
      <c r="C3" s="27"/>
      <c r="D3" s="28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6">
        <v>0.4</v>
      </c>
      <c r="D4" s="39">
        <v>34</v>
      </c>
      <c r="E4" s="12" t="s">
        <v>22</v>
      </c>
      <c r="F4" s="11">
        <v>7</v>
      </c>
      <c r="G4" s="6" t="s">
        <v>8</v>
      </c>
      <c r="H4" s="13">
        <v>550</v>
      </c>
    </row>
    <row r="5" spans="2:8" ht="15.75">
      <c r="B5" s="33"/>
      <c r="C5" s="37"/>
      <c r="D5" s="40"/>
      <c r="E5" s="12" t="s">
        <v>23</v>
      </c>
      <c r="F5" s="11">
        <v>8.5</v>
      </c>
      <c r="G5" s="6" t="s">
        <v>8</v>
      </c>
      <c r="H5" s="13">
        <v>550</v>
      </c>
    </row>
    <row r="6" spans="2:8" ht="15.75">
      <c r="B6" s="33"/>
      <c r="C6" s="37"/>
      <c r="D6" s="40"/>
      <c r="E6" s="12" t="s">
        <v>24</v>
      </c>
      <c r="F6" s="11">
        <v>7</v>
      </c>
      <c r="G6" s="6" t="s">
        <v>8</v>
      </c>
      <c r="H6" s="13">
        <v>550</v>
      </c>
    </row>
    <row r="7" spans="2:8" ht="15.75">
      <c r="B7" s="33"/>
      <c r="C7" s="37"/>
      <c r="D7" s="40"/>
      <c r="E7" s="12" t="s">
        <v>25</v>
      </c>
      <c r="F7" s="11">
        <v>8.5</v>
      </c>
      <c r="G7" s="6" t="s">
        <v>8</v>
      </c>
      <c r="H7" s="13">
        <v>550</v>
      </c>
    </row>
    <row r="8" spans="2:8" ht="15.75">
      <c r="B8" s="33"/>
      <c r="C8" s="37"/>
      <c r="D8" s="40"/>
      <c r="E8" s="12" t="s">
        <v>26</v>
      </c>
      <c r="F8" s="11">
        <v>8.5</v>
      </c>
      <c r="G8" s="6" t="s">
        <v>8</v>
      </c>
      <c r="H8" s="13">
        <v>550</v>
      </c>
    </row>
    <row r="9" spans="2:8" ht="15.75">
      <c r="B9" s="33"/>
      <c r="C9" s="37"/>
      <c r="D9" s="40"/>
      <c r="E9" s="12" t="s">
        <v>27</v>
      </c>
      <c r="F9" s="11">
        <v>8.5</v>
      </c>
      <c r="G9" s="6" t="s">
        <v>8</v>
      </c>
      <c r="H9" s="13">
        <v>550</v>
      </c>
    </row>
    <row r="10" spans="2:8" ht="15.75">
      <c r="B10" s="33"/>
      <c r="C10" s="37"/>
      <c r="D10" s="40"/>
      <c r="E10" s="12" t="s">
        <v>28</v>
      </c>
      <c r="F10" s="11">
        <v>15</v>
      </c>
      <c r="G10" s="6" t="s">
        <v>8</v>
      </c>
      <c r="H10" s="13">
        <v>550</v>
      </c>
    </row>
    <row r="11" spans="2:8" ht="15.75">
      <c r="B11" s="33"/>
      <c r="C11" s="37"/>
      <c r="D11" s="40"/>
      <c r="E11" s="12" t="s">
        <v>29</v>
      </c>
      <c r="F11" s="11">
        <v>8.5</v>
      </c>
      <c r="G11" s="6" t="s">
        <v>8</v>
      </c>
      <c r="H11" s="13">
        <v>550</v>
      </c>
    </row>
    <row r="12" spans="2:8" ht="15.75">
      <c r="B12" s="33"/>
      <c r="C12" s="37"/>
      <c r="D12" s="40"/>
      <c r="E12" s="12" t="s">
        <v>30</v>
      </c>
      <c r="F12" s="11">
        <v>11</v>
      </c>
      <c r="G12" s="6" t="s">
        <v>8</v>
      </c>
      <c r="H12" s="13">
        <v>550</v>
      </c>
    </row>
    <row r="13" spans="2:8" ht="15.75">
      <c r="B13" s="33"/>
      <c r="C13" s="37"/>
      <c r="D13" s="40"/>
      <c r="E13" s="12" t="s">
        <v>31</v>
      </c>
      <c r="F13" s="11">
        <v>7.5</v>
      </c>
      <c r="G13" s="6" t="s">
        <v>8</v>
      </c>
      <c r="H13" s="13">
        <v>550</v>
      </c>
    </row>
    <row r="14" spans="2:8" ht="15.75">
      <c r="B14" s="33"/>
      <c r="C14" s="37"/>
      <c r="D14" s="40"/>
      <c r="E14" s="12" t="s">
        <v>32</v>
      </c>
      <c r="F14" s="11">
        <v>7</v>
      </c>
      <c r="G14" s="6" t="s">
        <v>8</v>
      </c>
      <c r="H14" s="13">
        <v>550</v>
      </c>
    </row>
    <row r="15" spans="2:8" ht="15.75">
      <c r="B15" s="33"/>
      <c r="C15" s="37"/>
      <c r="D15" s="40"/>
      <c r="E15" s="12" t="s">
        <v>33</v>
      </c>
      <c r="F15" s="11">
        <v>8.5</v>
      </c>
      <c r="G15" s="6" t="s">
        <v>8</v>
      </c>
      <c r="H15" s="13">
        <v>550</v>
      </c>
    </row>
    <row r="16" spans="2:8" ht="15.75">
      <c r="B16" s="33"/>
      <c r="C16" s="37"/>
      <c r="D16" s="40"/>
      <c r="E16" s="12" t="s">
        <v>34</v>
      </c>
      <c r="F16" s="11">
        <v>7</v>
      </c>
      <c r="G16" s="6" t="s">
        <v>8</v>
      </c>
      <c r="H16" s="13">
        <v>550</v>
      </c>
    </row>
    <row r="17" spans="2:8" ht="15.75">
      <c r="B17" s="33"/>
      <c r="C17" s="37"/>
      <c r="D17" s="40"/>
      <c r="E17" s="12" t="s">
        <v>35</v>
      </c>
      <c r="F17" s="11">
        <v>7</v>
      </c>
      <c r="G17" s="6" t="s">
        <v>8</v>
      </c>
      <c r="H17" s="13">
        <v>550</v>
      </c>
    </row>
    <row r="18" spans="2:8" ht="15.75">
      <c r="B18" s="33"/>
      <c r="C18" s="37"/>
      <c r="D18" s="40"/>
      <c r="E18" s="12" t="s">
        <v>36</v>
      </c>
      <c r="F18" s="11">
        <v>8.5</v>
      </c>
      <c r="G18" s="6" t="s">
        <v>8</v>
      </c>
      <c r="H18" s="13">
        <v>550</v>
      </c>
    </row>
    <row r="19" spans="2:8" ht="15.75">
      <c r="B19" s="33"/>
      <c r="C19" s="37"/>
      <c r="D19" s="40"/>
      <c r="E19" s="12" t="s">
        <v>37</v>
      </c>
      <c r="F19" s="11">
        <v>12</v>
      </c>
      <c r="G19" s="6" t="s">
        <v>8</v>
      </c>
      <c r="H19" s="13">
        <v>550</v>
      </c>
    </row>
    <row r="20" spans="2:8" ht="15.75">
      <c r="B20" s="33"/>
      <c r="C20" s="37"/>
      <c r="D20" s="40"/>
      <c r="E20" s="12" t="s">
        <v>38</v>
      </c>
      <c r="F20" s="11">
        <v>8.5</v>
      </c>
      <c r="G20" s="6" t="s">
        <v>8</v>
      </c>
      <c r="H20" s="13">
        <v>550</v>
      </c>
    </row>
    <row r="21" spans="2:8" ht="15.75">
      <c r="B21" s="33"/>
      <c r="C21" s="37"/>
      <c r="D21" s="40"/>
      <c r="E21" s="12" t="s">
        <v>39</v>
      </c>
      <c r="F21" s="11">
        <v>11</v>
      </c>
      <c r="G21" s="6" t="s">
        <v>8</v>
      </c>
      <c r="H21" s="13">
        <v>550</v>
      </c>
    </row>
    <row r="22" spans="2:8" ht="15.75">
      <c r="B22" s="33"/>
      <c r="C22" s="37"/>
      <c r="D22" s="40"/>
      <c r="E22" s="12" t="s">
        <v>40</v>
      </c>
      <c r="F22" s="11">
        <v>7</v>
      </c>
      <c r="G22" s="6" t="s">
        <v>8</v>
      </c>
      <c r="H22" s="13">
        <v>550</v>
      </c>
    </row>
    <row r="23" spans="2:8" ht="15.75">
      <c r="B23" s="33"/>
      <c r="C23" s="37"/>
      <c r="D23" s="40"/>
      <c r="E23" s="12" t="s">
        <v>41</v>
      </c>
      <c r="F23" s="11">
        <v>7</v>
      </c>
      <c r="G23" s="6" t="s">
        <v>8</v>
      </c>
      <c r="H23" s="13">
        <v>550</v>
      </c>
    </row>
    <row r="24" spans="2:8" ht="15.75">
      <c r="B24" s="33"/>
      <c r="C24" s="37"/>
      <c r="D24" s="40"/>
      <c r="E24" s="12" t="s">
        <v>42</v>
      </c>
      <c r="F24" s="11">
        <v>8.5</v>
      </c>
      <c r="G24" s="6" t="s">
        <v>8</v>
      </c>
      <c r="H24" s="13">
        <v>550</v>
      </c>
    </row>
    <row r="25" spans="2:8" ht="15.75">
      <c r="B25" s="33"/>
      <c r="C25" s="37"/>
      <c r="D25" s="40"/>
      <c r="E25" s="12" t="s">
        <v>43</v>
      </c>
      <c r="F25" s="11">
        <v>7</v>
      </c>
      <c r="G25" s="6" t="s">
        <v>8</v>
      </c>
      <c r="H25" s="13">
        <v>550</v>
      </c>
    </row>
    <row r="26" spans="2:8" ht="15.75">
      <c r="B26" s="33"/>
      <c r="C26" s="37"/>
      <c r="D26" s="40"/>
      <c r="E26" s="12" t="s">
        <v>44</v>
      </c>
      <c r="F26" s="11">
        <v>7</v>
      </c>
      <c r="G26" s="6" t="s">
        <v>8</v>
      </c>
      <c r="H26" s="13">
        <v>550</v>
      </c>
    </row>
    <row r="27" spans="2:8" ht="15.75">
      <c r="B27" s="33"/>
      <c r="C27" s="37"/>
      <c r="D27" s="40"/>
      <c r="E27" s="12" t="s">
        <v>45</v>
      </c>
      <c r="F27" s="11">
        <v>7</v>
      </c>
      <c r="G27" s="6" t="s">
        <v>8</v>
      </c>
      <c r="H27" s="13">
        <v>550</v>
      </c>
    </row>
    <row r="28" spans="2:8" ht="15.75">
      <c r="B28" s="34"/>
      <c r="C28" s="37"/>
      <c r="D28" s="40"/>
      <c r="E28" s="12" t="s">
        <v>46</v>
      </c>
      <c r="F28" s="11">
        <v>7</v>
      </c>
      <c r="G28" s="6" t="s">
        <v>8</v>
      </c>
      <c r="H28" s="13">
        <v>550</v>
      </c>
    </row>
    <row r="29" spans="2:8" ht="15.75">
      <c r="B29" s="35"/>
      <c r="C29" s="38"/>
      <c r="D29" s="38"/>
      <c r="E29" s="12" t="s">
        <v>47</v>
      </c>
      <c r="F29" s="11">
        <v>5</v>
      </c>
      <c r="G29" s="6" t="s">
        <v>8</v>
      </c>
      <c r="H29" s="13">
        <v>550</v>
      </c>
    </row>
    <row r="30" spans="2:8" ht="15.75">
      <c r="B30" s="35"/>
      <c r="C30" s="38"/>
      <c r="D30" s="38"/>
      <c r="E30" s="12" t="s">
        <v>48</v>
      </c>
      <c r="F30" s="11">
        <v>15</v>
      </c>
      <c r="G30" s="6" t="s">
        <v>8</v>
      </c>
      <c r="H30" s="13">
        <v>550</v>
      </c>
    </row>
    <row r="31" spans="2:8" ht="15.75">
      <c r="B31" s="35"/>
      <c r="C31" s="38"/>
      <c r="D31" s="38"/>
      <c r="E31" s="12" t="s">
        <v>49</v>
      </c>
      <c r="F31" s="11">
        <v>7</v>
      </c>
      <c r="G31" s="6" t="s">
        <v>8</v>
      </c>
      <c r="H31" s="13">
        <v>550</v>
      </c>
    </row>
    <row r="32" spans="2:8" ht="15.75">
      <c r="B32" s="35"/>
      <c r="C32" s="38"/>
      <c r="D32" s="38"/>
      <c r="E32" s="12" t="s">
        <v>50</v>
      </c>
      <c r="F32" s="11">
        <v>90</v>
      </c>
      <c r="G32" s="6" t="s">
        <v>8</v>
      </c>
      <c r="H32" s="13">
        <v>15950</v>
      </c>
    </row>
    <row r="33" spans="2:8" ht="15.75">
      <c r="B33" s="35"/>
      <c r="C33" s="38"/>
      <c r="D33" s="38"/>
      <c r="E33" s="12" t="s">
        <v>51</v>
      </c>
      <c r="F33" s="11">
        <v>8</v>
      </c>
      <c r="G33" s="6" t="s">
        <v>8</v>
      </c>
      <c r="H33" s="13">
        <v>550</v>
      </c>
    </row>
    <row r="34" spans="2:8" ht="15.75">
      <c r="B34" s="35"/>
      <c r="C34" s="38"/>
      <c r="D34" s="38"/>
      <c r="E34" s="12" t="s">
        <v>52</v>
      </c>
      <c r="F34" s="11">
        <v>102</v>
      </c>
      <c r="G34" s="6" t="s">
        <v>8</v>
      </c>
      <c r="H34" s="13">
        <v>432304.8</v>
      </c>
    </row>
    <row r="35" spans="2:8" ht="15.75">
      <c r="B35" s="35"/>
      <c r="C35" s="38"/>
      <c r="D35" s="38"/>
      <c r="E35" s="12" t="s">
        <v>53</v>
      </c>
      <c r="F35" s="11">
        <v>7</v>
      </c>
      <c r="G35" s="6" t="s">
        <v>8</v>
      </c>
      <c r="H35" s="13">
        <v>550</v>
      </c>
    </row>
    <row r="36" spans="2:8" ht="15.75">
      <c r="B36" s="35"/>
      <c r="C36" s="38"/>
      <c r="D36" s="38"/>
      <c r="E36" s="12" t="s">
        <v>54</v>
      </c>
      <c r="F36" s="11">
        <v>30</v>
      </c>
      <c r="G36" s="6" t="s">
        <v>8</v>
      </c>
      <c r="H36" s="13">
        <v>4161.86</v>
      </c>
    </row>
    <row r="37" spans="2:8" ht="15.75">
      <c r="B37" s="35"/>
      <c r="C37" s="38"/>
      <c r="D37" s="38"/>
      <c r="E37" s="12" t="s">
        <v>55</v>
      </c>
      <c r="F37" s="11">
        <v>90</v>
      </c>
      <c r="G37" s="6" t="s">
        <v>8</v>
      </c>
      <c r="H37" s="13">
        <v>4161.86</v>
      </c>
    </row>
    <row r="38" spans="2:11" ht="15.75">
      <c r="B38" s="16">
        <v>2</v>
      </c>
      <c r="C38" s="17">
        <v>10</v>
      </c>
      <c r="D38" s="18"/>
      <c r="E38" s="12"/>
      <c r="F38" s="11"/>
      <c r="G38" s="6"/>
      <c r="H38" s="13"/>
      <c r="K38" s="19"/>
    </row>
    <row r="39" spans="2:8" s="10" customFormat="1" ht="51.75" customHeight="1">
      <c r="B39" s="20" t="s">
        <v>10</v>
      </c>
      <c r="C39" s="21"/>
      <c r="D39" s="7">
        <f>SUM(D4:D38)</f>
        <v>34</v>
      </c>
      <c r="E39" s="9"/>
      <c r="F39" s="9">
        <f>SUM(F4:F38)</f>
        <v>564</v>
      </c>
      <c r="G39" s="6"/>
      <c r="H39" s="14">
        <f>SUM(H4:H38)</f>
        <v>473078.51999999996</v>
      </c>
    </row>
    <row r="40" ht="15.75">
      <c r="G40" s="15"/>
    </row>
  </sheetData>
  <sheetProtection/>
  <mergeCells count="10">
    <mergeCell ref="B39:C39"/>
    <mergeCell ref="B1:H1"/>
    <mergeCell ref="A2:A3"/>
    <mergeCell ref="B2:B3"/>
    <mergeCell ref="C2:C3"/>
    <mergeCell ref="D2:D3"/>
    <mergeCell ref="E2:H2"/>
    <mergeCell ref="B4:B37"/>
    <mergeCell ref="C4:C37"/>
    <mergeCell ref="D4:D37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SheetLayoutView="90" workbookViewId="0" topLeftCell="A1">
      <selection activeCell="I10" sqref="I10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2" t="s">
        <v>19</v>
      </c>
      <c r="C1" s="22"/>
      <c r="D1" s="22"/>
      <c r="E1" s="22"/>
      <c r="F1" s="22"/>
      <c r="G1" s="22"/>
      <c r="H1" s="22"/>
    </row>
    <row r="2" spans="1:8" s="1" customFormat="1" ht="35.25" customHeight="1">
      <c r="A2" s="23"/>
      <c r="B2" s="24" t="s">
        <v>0</v>
      </c>
      <c r="C2" s="26" t="s">
        <v>4</v>
      </c>
      <c r="D2" s="26" t="s">
        <v>3</v>
      </c>
      <c r="E2" s="29" t="s">
        <v>2</v>
      </c>
      <c r="F2" s="30"/>
      <c r="G2" s="30"/>
      <c r="H2" s="31"/>
    </row>
    <row r="3" spans="1:8" s="1" customFormat="1" ht="78.75" customHeight="1">
      <c r="A3" s="23"/>
      <c r="B3" s="25"/>
      <c r="C3" s="27"/>
      <c r="D3" s="28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6">
        <v>0.4</v>
      </c>
      <c r="D4" s="39">
        <v>63</v>
      </c>
      <c r="E4" s="12" t="s">
        <v>84</v>
      </c>
      <c r="F4" s="11">
        <v>7</v>
      </c>
      <c r="G4" s="6" t="s">
        <v>8</v>
      </c>
      <c r="H4" s="13">
        <v>550</v>
      </c>
    </row>
    <row r="5" spans="2:8" ht="15.75">
      <c r="B5" s="33"/>
      <c r="C5" s="37"/>
      <c r="D5" s="40"/>
      <c r="E5" s="12" t="s">
        <v>85</v>
      </c>
      <c r="F5" s="11">
        <v>11</v>
      </c>
      <c r="G5" s="6" t="s">
        <v>8</v>
      </c>
      <c r="H5" s="13">
        <v>550</v>
      </c>
    </row>
    <row r="6" spans="2:8" ht="15.75">
      <c r="B6" s="33"/>
      <c r="C6" s="37"/>
      <c r="D6" s="40"/>
      <c r="E6" s="12" t="s">
        <v>86</v>
      </c>
      <c r="F6" s="11">
        <v>7</v>
      </c>
      <c r="G6" s="6" t="s">
        <v>8</v>
      </c>
      <c r="H6" s="13">
        <v>550</v>
      </c>
    </row>
    <row r="7" spans="2:8" ht="15.75">
      <c r="B7" s="33"/>
      <c r="C7" s="37"/>
      <c r="D7" s="40"/>
      <c r="E7" s="12" t="s">
        <v>87</v>
      </c>
      <c r="F7" s="11">
        <v>10</v>
      </c>
      <c r="G7" s="6" t="s">
        <v>8</v>
      </c>
      <c r="H7" s="13">
        <v>550</v>
      </c>
    </row>
    <row r="8" spans="2:8" ht="15.75">
      <c r="B8" s="33"/>
      <c r="C8" s="37"/>
      <c r="D8" s="40"/>
      <c r="E8" s="12" t="s">
        <v>88</v>
      </c>
      <c r="F8" s="11">
        <v>7</v>
      </c>
      <c r="G8" s="6" t="s">
        <v>8</v>
      </c>
      <c r="H8" s="13">
        <v>550</v>
      </c>
    </row>
    <row r="9" spans="2:8" ht="15.75">
      <c r="B9" s="33"/>
      <c r="C9" s="37"/>
      <c r="D9" s="40"/>
      <c r="E9" s="12" t="s">
        <v>89</v>
      </c>
      <c r="F9" s="11">
        <v>7</v>
      </c>
      <c r="G9" s="6" t="s">
        <v>8</v>
      </c>
      <c r="H9" s="13">
        <v>550</v>
      </c>
    </row>
    <row r="10" spans="2:8" ht="15.75">
      <c r="B10" s="33"/>
      <c r="C10" s="37"/>
      <c r="D10" s="40"/>
      <c r="E10" s="12" t="s">
        <v>90</v>
      </c>
      <c r="F10" s="11">
        <v>7</v>
      </c>
      <c r="G10" s="6" t="s">
        <v>8</v>
      </c>
      <c r="H10" s="13">
        <v>550</v>
      </c>
    </row>
    <row r="11" spans="2:8" ht="15.75">
      <c r="B11" s="33"/>
      <c r="C11" s="37"/>
      <c r="D11" s="40"/>
      <c r="E11" s="12" t="s">
        <v>91</v>
      </c>
      <c r="F11" s="11">
        <v>7</v>
      </c>
      <c r="G11" s="6" t="s">
        <v>8</v>
      </c>
      <c r="H11" s="13">
        <v>550</v>
      </c>
    </row>
    <row r="12" spans="2:8" ht="15.75">
      <c r="B12" s="33"/>
      <c r="C12" s="37"/>
      <c r="D12" s="40"/>
      <c r="E12" s="12" t="s">
        <v>92</v>
      </c>
      <c r="F12" s="11">
        <v>15</v>
      </c>
      <c r="G12" s="6" t="s">
        <v>8</v>
      </c>
      <c r="H12" s="13">
        <v>550</v>
      </c>
    </row>
    <row r="13" spans="2:8" ht="15.75">
      <c r="B13" s="33"/>
      <c r="C13" s="37"/>
      <c r="D13" s="40"/>
      <c r="E13" s="12" t="s">
        <v>93</v>
      </c>
      <c r="F13" s="11">
        <v>7</v>
      </c>
      <c r="G13" s="6" t="s">
        <v>8</v>
      </c>
      <c r="H13" s="13">
        <v>550</v>
      </c>
    </row>
    <row r="14" spans="2:8" ht="15.75">
      <c r="B14" s="33"/>
      <c r="C14" s="37"/>
      <c r="D14" s="40"/>
      <c r="E14" s="12" t="s">
        <v>94</v>
      </c>
      <c r="F14" s="11">
        <v>12</v>
      </c>
      <c r="G14" s="6" t="s">
        <v>8</v>
      </c>
      <c r="H14" s="13">
        <v>550</v>
      </c>
    </row>
    <row r="15" spans="2:8" ht="15.75">
      <c r="B15" s="33"/>
      <c r="C15" s="37"/>
      <c r="D15" s="40"/>
      <c r="E15" s="12" t="s">
        <v>95</v>
      </c>
      <c r="F15" s="11">
        <v>11</v>
      </c>
      <c r="G15" s="6" t="s">
        <v>8</v>
      </c>
      <c r="H15" s="13">
        <v>550</v>
      </c>
    </row>
    <row r="16" spans="2:8" ht="15.75">
      <c r="B16" s="33"/>
      <c r="C16" s="37"/>
      <c r="D16" s="40"/>
      <c r="E16" s="12" t="s">
        <v>96</v>
      </c>
      <c r="F16" s="11">
        <v>7</v>
      </c>
      <c r="G16" s="6" t="s">
        <v>8</v>
      </c>
      <c r="H16" s="13">
        <v>550</v>
      </c>
    </row>
    <row r="17" spans="2:8" ht="15.75">
      <c r="B17" s="33"/>
      <c r="C17" s="37"/>
      <c r="D17" s="40"/>
      <c r="E17" s="12" t="s">
        <v>97</v>
      </c>
      <c r="F17" s="11">
        <v>7</v>
      </c>
      <c r="G17" s="6" t="s">
        <v>8</v>
      </c>
      <c r="H17" s="13">
        <v>550</v>
      </c>
    </row>
    <row r="18" spans="2:8" ht="15.75">
      <c r="B18" s="33"/>
      <c r="C18" s="37"/>
      <c r="D18" s="40"/>
      <c r="E18" s="12" t="s">
        <v>98</v>
      </c>
      <c r="F18" s="11">
        <v>7</v>
      </c>
      <c r="G18" s="6" t="s">
        <v>8</v>
      </c>
      <c r="H18" s="13">
        <v>550</v>
      </c>
    </row>
    <row r="19" spans="2:8" ht="15.75">
      <c r="B19" s="33"/>
      <c r="C19" s="37"/>
      <c r="D19" s="40"/>
      <c r="E19" s="12" t="s">
        <v>99</v>
      </c>
      <c r="F19" s="11">
        <v>15</v>
      </c>
      <c r="G19" s="6" t="s">
        <v>8</v>
      </c>
      <c r="H19" s="13">
        <v>550</v>
      </c>
    </row>
    <row r="20" spans="2:8" ht="15.75">
      <c r="B20" s="33"/>
      <c r="C20" s="37"/>
      <c r="D20" s="40"/>
      <c r="E20" s="12" t="s">
        <v>100</v>
      </c>
      <c r="F20" s="11">
        <v>7</v>
      </c>
      <c r="G20" s="6" t="s">
        <v>8</v>
      </c>
      <c r="H20" s="13">
        <v>550</v>
      </c>
    </row>
    <row r="21" spans="2:8" ht="15.75">
      <c r="B21" s="33"/>
      <c r="C21" s="37"/>
      <c r="D21" s="40"/>
      <c r="E21" s="12" t="s">
        <v>101</v>
      </c>
      <c r="F21" s="11">
        <v>7</v>
      </c>
      <c r="G21" s="6" t="s">
        <v>8</v>
      </c>
      <c r="H21" s="13">
        <v>550</v>
      </c>
    </row>
    <row r="22" spans="2:8" ht="15.75">
      <c r="B22" s="33"/>
      <c r="C22" s="37"/>
      <c r="D22" s="40"/>
      <c r="E22" s="12" t="s">
        <v>102</v>
      </c>
      <c r="F22" s="11">
        <v>7</v>
      </c>
      <c r="G22" s="6" t="s">
        <v>8</v>
      </c>
      <c r="H22" s="13">
        <v>550</v>
      </c>
    </row>
    <row r="23" spans="2:8" ht="15.75">
      <c r="B23" s="33"/>
      <c r="C23" s="37"/>
      <c r="D23" s="40"/>
      <c r="E23" s="12" t="s">
        <v>103</v>
      </c>
      <c r="F23" s="11">
        <v>8.5</v>
      </c>
      <c r="G23" s="6" t="s">
        <v>8</v>
      </c>
      <c r="H23" s="13">
        <v>550</v>
      </c>
    </row>
    <row r="24" spans="2:8" ht="15.75">
      <c r="B24" s="33"/>
      <c r="C24" s="37"/>
      <c r="D24" s="40"/>
      <c r="E24" s="12" t="s">
        <v>104</v>
      </c>
      <c r="F24" s="11">
        <v>7</v>
      </c>
      <c r="G24" s="6" t="s">
        <v>8</v>
      </c>
      <c r="H24" s="13">
        <v>550</v>
      </c>
    </row>
    <row r="25" spans="2:8" ht="15.75">
      <c r="B25" s="33"/>
      <c r="C25" s="37"/>
      <c r="D25" s="40"/>
      <c r="E25" s="12" t="s">
        <v>105</v>
      </c>
      <c r="F25" s="11">
        <v>7</v>
      </c>
      <c r="G25" s="6" t="s">
        <v>8</v>
      </c>
      <c r="H25" s="13">
        <v>550</v>
      </c>
    </row>
    <row r="26" spans="2:8" ht="15.75">
      <c r="B26" s="33"/>
      <c r="C26" s="37"/>
      <c r="D26" s="40"/>
      <c r="E26" s="12" t="s">
        <v>106</v>
      </c>
      <c r="F26" s="11">
        <v>7</v>
      </c>
      <c r="G26" s="6" t="s">
        <v>8</v>
      </c>
      <c r="H26" s="13">
        <v>550</v>
      </c>
    </row>
    <row r="27" spans="2:8" ht="15.75">
      <c r="B27" s="33"/>
      <c r="C27" s="37"/>
      <c r="D27" s="40"/>
      <c r="E27" s="12" t="s">
        <v>107</v>
      </c>
      <c r="F27" s="11">
        <v>7</v>
      </c>
      <c r="G27" s="6" t="s">
        <v>8</v>
      </c>
      <c r="H27" s="13">
        <v>550</v>
      </c>
    </row>
    <row r="28" spans="2:8" ht="15.75">
      <c r="B28" s="34"/>
      <c r="C28" s="37"/>
      <c r="D28" s="40"/>
      <c r="E28" s="12" t="s">
        <v>108</v>
      </c>
      <c r="F28" s="11">
        <v>7</v>
      </c>
      <c r="G28" s="6" t="s">
        <v>8</v>
      </c>
      <c r="H28" s="13">
        <v>550</v>
      </c>
    </row>
    <row r="29" spans="2:8" ht="15.75">
      <c r="B29" s="35"/>
      <c r="C29" s="38"/>
      <c r="D29" s="38"/>
      <c r="E29" s="12" t="s">
        <v>109</v>
      </c>
      <c r="F29" s="11">
        <v>7</v>
      </c>
      <c r="G29" s="6" t="s">
        <v>8</v>
      </c>
      <c r="H29" s="13">
        <v>550</v>
      </c>
    </row>
    <row r="30" spans="2:8" ht="15.75">
      <c r="B30" s="35"/>
      <c r="C30" s="38"/>
      <c r="D30" s="38"/>
      <c r="E30" s="12" t="s">
        <v>110</v>
      </c>
      <c r="F30" s="11">
        <v>7</v>
      </c>
      <c r="G30" s="6" t="s">
        <v>8</v>
      </c>
      <c r="H30" s="13">
        <v>550</v>
      </c>
    </row>
    <row r="31" spans="2:8" ht="15.75">
      <c r="B31" s="35"/>
      <c r="C31" s="38"/>
      <c r="D31" s="38"/>
      <c r="E31" s="12" t="s">
        <v>111</v>
      </c>
      <c r="F31" s="11">
        <v>10</v>
      </c>
      <c r="G31" s="6" t="s">
        <v>8</v>
      </c>
      <c r="H31" s="13">
        <v>550</v>
      </c>
    </row>
    <row r="32" spans="2:8" ht="15.75">
      <c r="B32" s="35"/>
      <c r="C32" s="38"/>
      <c r="D32" s="38"/>
      <c r="E32" s="12" t="s">
        <v>112</v>
      </c>
      <c r="F32" s="11">
        <v>8.5</v>
      </c>
      <c r="G32" s="6" t="s">
        <v>8</v>
      </c>
      <c r="H32" s="13">
        <v>550</v>
      </c>
    </row>
    <row r="33" spans="2:8" ht="15.75">
      <c r="B33" s="35"/>
      <c r="C33" s="38"/>
      <c r="D33" s="38"/>
      <c r="E33" s="12" t="s">
        <v>113</v>
      </c>
      <c r="F33" s="11">
        <v>7</v>
      </c>
      <c r="G33" s="6" t="s">
        <v>8</v>
      </c>
      <c r="H33" s="13">
        <v>550</v>
      </c>
    </row>
    <row r="34" spans="2:8" ht="15.75">
      <c r="B34" s="35"/>
      <c r="C34" s="38"/>
      <c r="D34" s="38"/>
      <c r="E34" s="12" t="s">
        <v>114</v>
      </c>
      <c r="F34" s="11">
        <v>7</v>
      </c>
      <c r="G34" s="6" t="s">
        <v>8</v>
      </c>
      <c r="H34" s="13">
        <v>550</v>
      </c>
    </row>
    <row r="35" spans="2:8" ht="15.75">
      <c r="B35" s="35"/>
      <c r="C35" s="38"/>
      <c r="D35" s="38"/>
      <c r="E35" s="12" t="s">
        <v>115</v>
      </c>
      <c r="F35" s="11">
        <v>7</v>
      </c>
      <c r="G35" s="6" t="s">
        <v>8</v>
      </c>
      <c r="H35" s="13">
        <v>550</v>
      </c>
    </row>
    <row r="36" spans="2:8" ht="15.75">
      <c r="B36" s="35"/>
      <c r="C36" s="38"/>
      <c r="D36" s="38"/>
      <c r="E36" s="12" t="s">
        <v>116</v>
      </c>
      <c r="F36" s="11">
        <v>7</v>
      </c>
      <c r="G36" s="6" t="s">
        <v>8</v>
      </c>
      <c r="H36" s="13">
        <v>550</v>
      </c>
    </row>
    <row r="37" spans="2:8" ht="15.75">
      <c r="B37" s="35"/>
      <c r="C37" s="38"/>
      <c r="D37" s="38"/>
      <c r="E37" s="12" t="s">
        <v>117</v>
      </c>
      <c r="F37" s="11">
        <v>7</v>
      </c>
      <c r="G37" s="6" t="s">
        <v>8</v>
      </c>
      <c r="H37" s="13">
        <v>550</v>
      </c>
    </row>
    <row r="38" spans="2:8" ht="15.75">
      <c r="B38" s="35"/>
      <c r="C38" s="38"/>
      <c r="D38" s="38"/>
      <c r="E38" s="12" t="s">
        <v>118</v>
      </c>
      <c r="F38" s="11">
        <v>7</v>
      </c>
      <c r="G38" s="6" t="s">
        <v>8</v>
      </c>
      <c r="H38" s="13">
        <v>550</v>
      </c>
    </row>
    <row r="39" spans="2:8" ht="15.75">
      <c r="B39" s="35"/>
      <c r="C39" s="38"/>
      <c r="D39" s="38"/>
      <c r="E39" s="12" t="s">
        <v>119</v>
      </c>
      <c r="F39" s="11">
        <v>7</v>
      </c>
      <c r="G39" s="6" t="s">
        <v>8</v>
      </c>
      <c r="H39" s="13">
        <v>550</v>
      </c>
    </row>
    <row r="40" spans="2:8" ht="15.75">
      <c r="B40" s="35"/>
      <c r="C40" s="38"/>
      <c r="D40" s="38"/>
      <c r="E40" s="12" t="s">
        <v>120</v>
      </c>
      <c r="F40" s="11">
        <v>8.5</v>
      </c>
      <c r="G40" s="6" t="s">
        <v>8</v>
      </c>
      <c r="H40" s="13">
        <v>550</v>
      </c>
    </row>
    <row r="41" spans="2:8" ht="15.75">
      <c r="B41" s="35"/>
      <c r="C41" s="38"/>
      <c r="D41" s="38"/>
      <c r="E41" s="12" t="s">
        <v>121</v>
      </c>
      <c r="F41" s="11">
        <v>7</v>
      </c>
      <c r="G41" s="6" t="s">
        <v>8</v>
      </c>
      <c r="H41" s="13">
        <v>550</v>
      </c>
    </row>
    <row r="42" spans="2:8" ht="15.75">
      <c r="B42" s="35"/>
      <c r="C42" s="38"/>
      <c r="D42" s="38"/>
      <c r="E42" s="12" t="s">
        <v>122</v>
      </c>
      <c r="F42" s="11">
        <v>7</v>
      </c>
      <c r="G42" s="6" t="s">
        <v>8</v>
      </c>
      <c r="H42" s="13">
        <v>550</v>
      </c>
    </row>
    <row r="43" spans="2:8" ht="15.75">
      <c r="B43" s="35"/>
      <c r="C43" s="38"/>
      <c r="D43" s="38"/>
      <c r="E43" s="12" t="s">
        <v>123</v>
      </c>
      <c r="F43" s="11">
        <v>7</v>
      </c>
      <c r="G43" s="6" t="s">
        <v>8</v>
      </c>
      <c r="H43" s="13">
        <v>550</v>
      </c>
    </row>
    <row r="44" spans="2:8" ht="15.75">
      <c r="B44" s="35"/>
      <c r="C44" s="38"/>
      <c r="D44" s="38"/>
      <c r="E44" s="12" t="s">
        <v>124</v>
      </c>
      <c r="F44" s="11">
        <v>7</v>
      </c>
      <c r="G44" s="6" t="s">
        <v>8</v>
      </c>
      <c r="H44" s="13">
        <v>550</v>
      </c>
    </row>
    <row r="45" spans="2:8" ht="15.75">
      <c r="B45" s="35"/>
      <c r="C45" s="38"/>
      <c r="D45" s="38"/>
      <c r="E45" s="12" t="s">
        <v>125</v>
      </c>
      <c r="F45" s="11">
        <v>11</v>
      </c>
      <c r="G45" s="6" t="s">
        <v>8</v>
      </c>
      <c r="H45" s="13">
        <v>550</v>
      </c>
    </row>
    <row r="46" spans="2:8" ht="15.75">
      <c r="B46" s="35"/>
      <c r="C46" s="38"/>
      <c r="D46" s="38"/>
      <c r="E46" s="12" t="s">
        <v>126</v>
      </c>
      <c r="F46" s="11">
        <v>7</v>
      </c>
      <c r="G46" s="6" t="s">
        <v>8</v>
      </c>
      <c r="H46" s="13">
        <v>550</v>
      </c>
    </row>
    <row r="47" spans="2:8" ht="15.75">
      <c r="B47" s="35"/>
      <c r="C47" s="38"/>
      <c r="D47" s="38"/>
      <c r="E47" s="12" t="s">
        <v>127</v>
      </c>
      <c r="F47" s="11">
        <v>11</v>
      </c>
      <c r="G47" s="6" t="s">
        <v>8</v>
      </c>
      <c r="H47" s="13">
        <v>550</v>
      </c>
    </row>
    <row r="48" spans="2:8" ht="15.75">
      <c r="B48" s="35"/>
      <c r="C48" s="38"/>
      <c r="D48" s="38"/>
      <c r="E48" s="12" t="s">
        <v>128</v>
      </c>
      <c r="F48" s="11">
        <v>10</v>
      </c>
      <c r="G48" s="6" t="s">
        <v>8</v>
      </c>
      <c r="H48" s="13">
        <v>550</v>
      </c>
    </row>
    <row r="49" spans="2:8" ht="15.75">
      <c r="B49" s="35"/>
      <c r="C49" s="38"/>
      <c r="D49" s="38"/>
      <c r="E49" s="12" t="s">
        <v>129</v>
      </c>
      <c r="F49" s="11">
        <v>7</v>
      </c>
      <c r="G49" s="6" t="s">
        <v>8</v>
      </c>
      <c r="H49" s="13">
        <v>550</v>
      </c>
    </row>
    <row r="50" spans="2:8" ht="15.75">
      <c r="B50" s="35"/>
      <c r="C50" s="38"/>
      <c r="D50" s="38"/>
      <c r="E50" s="12" t="s">
        <v>130</v>
      </c>
      <c r="F50" s="11">
        <v>11</v>
      </c>
      <c r="G50" s="6" t="s">
        <v>8</v>
      </c>
      <c r="H50" s="13">
        <v>550</v>
      </c>
    </row>
    <row r="51" spans="2:8" ht="15.75">
      <c r="B51" s="35"/>
      <c r="C51" s="38"/>
      <c r="D51" s="38"/>
      <c r="E51" s="12" t="s">
        <v>131</v>
      </c>
      <c r="F51" s="11">
        <v>7</v>
      </c>
      <c r="G51" s="6" t="s">
        <v>8</v>
      </c>
      <c r="H51" s="13">
        <v>550</v>
      </c>
    </row>
    <row r="52" spans="2:8" ht="15.75">
      <c r="B52" s="35"/>
      <c r="C52" s="38"/>
      <c r="D52" s="38"/>
      <c r="E52" s="12" t="s">
        <v>132</v>
      </c>
      <c r="F52" s="11">
        <v>7</v>
      </c>
      <c r="G52" s="6" t="s">
        <v>8</v>
      </c>
      <c r="H52" s="13">
        <v>550</v>
      </c>
    </row>
    <row r="53" spans="2:8" ht="15.75">
      <c r="B53" s="35"/>
      <c r="C53" s="38"/>
      <c r="D53" s="38"/>
      <c r="E53" s="12" t="s">
        <v>133</v>
      </c>
      <c r="F53" s="11">
        <v>18</v>
      </c>
      <c r="G53" s="6" t="s">
        <v>8</v>
      </c>
      <c r="H53" s="13">
        <v>9900</v>
      </c>
    </row>
    <row r="54" spans="2:8" ht="15.75">
      <c r="B54" s="35"/>
      <c r="C54" s="38"/>
      <c r="D54" s="38"/>
      <c r="E54" s="12" t="s">
        <v>134</v>
      </c>
      <c r="F54" s="11">
        <v>15</v>
      </c>
      <c r="G54" s="6" t="s">
        <v>8</v>
      </c>
      <c r="H54" s="13">
        <v>550</v>
      </c>
    </row>
    <row r="55" spans="2:8" ht="15.75">
      <c r="B55" s="35"/>
      <c r="C55" s="38"/>
      <c r="D55" s="38"/>
      <c r="E55" s="12" t="s">
        <v>135</v>
      </c>
      <c r="F55" s="11">
        <v>50</v>
      </c>
      <c r="G55" s="6" t="s">
        <v>8</v>
      </c>
      <c r="H55" s="13">
        <v>18431.5</v>
      </c>
    </row>
    <row r="56" spans="2:8" ht="15.75">
      <c r="B56" s="35"/>
      <c r="C56" s="38"/>
      <c r="D56" s="38"/>
      <c r="E56" s="12" t="s">
        <v>136</v>
      </c>
      <c r="F56" s="11">
        <v>115</v>
      </c>
      <c r="G56" s="6" t="s">
        <v>8</v>
      </c>
      <c r="H56" s="13">
        <v>42392.45</v>
      </c>
    </row>
    <row r="57" spans="2:8" ht="15.75">
      <c r="B57" s="35"/>
      <c r="C57" s="38"/>
      <c r="D57" s="38"/>
      <c r="E57" s="12" t="s">
        <v>137</v>
      </c>
      <c r="F57" s="11">
        <v>40</v>
      </c>
      <c r="G57" s="6" t="s">
        <v>8</v>
      </c>
      <c r="H57" s="13">
        <v>14745.2</v>
      </c>
    </row>
    <row r="58" spans="2:8" ht="15.75">
      <c r="B58" s="35"/>
      <c r="C58" s="38"/>
      <c r="D58" s="38"/>
      <c r="E58" s="12" t="s">
        <v>138</v>
      </c>
      <c r="F58" s="11">
        <v>55</v>
      </c>
      <c r="G58" s="6" t="s">
        <v>8</v>
      </c>
      <c r="H58" s="13">
        <v>6271.7</v>
      </c>
    </row>
    <row r="59" spans="2:8" ht="15.75">
      <c r="B59" s="35"/>
      <c r="C59" s="38"/>
      <c r="D59" s="38"/>
      <c r="E59" s="12" t="s">
        <v>139</v>
      </c>
      <c r="F59" s="11">
        <v>160</v>
      </c>
      <c r="G59" s="6" t="s">
        <v>8</v>
      </c>
      <c r="H59" s="13">
        <v>192814.85</v>
      </c>
    </row>
    <row r="60" spans="2:8" ht="15.75">
      <c r="B60" s="35"/>
      <c r="C60" s="38"/>
      <c r="D60" s="38"/>
      <c r="E60" s="12" t="s">
        <v>140</v>
      </c>
      <c r="F60" s="11">
        <v>11</v>
      </c>
      <c r="G60" s="6" t="s">
        <v>8</v>
      </c>
      <c r="H60" s="13">
        <v>550</v>
      </c>
    </row>
    <row r="61" spans="2:8" ht="15.75">
      <c r="B61" s="35"/>
      <c r="C61" s="38"/>
      <c r="D61" s="38"/>
      <c r="E61" s="12" t="s">
        <v>141</v>
      </c>
      <c r="F61" s="11">
        <v>100</v>
      </c>
      <c r="G61" s="6" t="s">
        <v>8</v>
      </c>
      <c r="H61" s="13">
        <v>36863</v>
      </c>
    </row>
    <row r="62" spans="2:8" ht="15.75">
      <c r="B62" s="35"/>
      <c r="C62" s="38"/>
      <c r="D62" s="38"/>
      <c r="E62" s="12" t="s">
        <v>142</v>
      </c>
      <c r="F62" s="11">
        <v>15</v>
      </c>
      <c r="G62" s="6" t="s">
        <v>8</v>
      </c>
      <c r="H62" s="13">
        <v>550</v>
      </c>
    </row>
    <row r="63" spans="2:8" ht="15.75">
      <c r="B63" s="35"/>
      <c r="C63" s="38"/>
      <c r="D63" s="38"/>
      <c r="E63" s="12" t="s">
        <v>143</v>
      </c>
      <c r="F63" s="11">
        <v>15</v>
      </c>
      <c r="G63" s="6" t="s">
        <v>8</v>
      </c>
      <c r="H63" s="13">
        <v>550</v>
      </c>
    </row>
    <row r="64" spans="2:8" ht="15.75">
      <c r="B64" s="35"/>
      <c r="C64" s="38"/>
      <c r="D64" s="38"/>
      <c r="E64" s="12" t="s">
        <v>144</v>
      </c>
      <c r="F64" s="11">
        <v>15</v>
      </c>
      <c r="G64" s="6" t="s">
        <v>8</v>
      </c>
      <c r="H64" s="13">
        <v>550</v>
      </c>
    </row>
    <row r="65" spans="2:8" ht="15.75">
      <c r="B65" s="35"/>
      <c r="C65" s="38"/>
      <c r="D65" s="38"/>
      <c r="E65" s="12" t="s">
        <v>145</v>
      </c>
      <c r="F65" s="11">
        <v>15</v>
      </c>
      <c r="G65" s="6" t="s">
        <v>8</v>
      </c>
      <c r="H65" s="13">
        <v>550</v>
      </c>
    </row>
    <row r="66" spans="2:8" ht="15.75">
      <c r="B66" s="35"/>
      <c r="C66" s="38"/>
      <c r="D66" s="38"/>
      <c r="E66" s="12" t="s">
        <v>146</v>
      </c>
      <c r="F66" s="11">
        <v>15</v>
      </c>
      <c r="G66" s="6" t="s">
        <v>8</v>
      </c>
      <c r="H66" s="13">
        <v>550</v>
      </c>
    </row>
    <row r="67" spans="2:11" ht="15.75">
      <c r="B67" s="16">
        <v>2</v>
      </c>
      <c r="C67" s="17">
        <v>10</v>
      </c>
      <c r="D67" s="18"/>
      <c r="E67" s="12"/>
      <c r="F67" s="11"/>
      <c r="G67" s="6"/>
      <c r="H67" s="13"/>
      <c r="K67" s="19"/>
    </row>
    <row r="68" spans="2:8" s="10" customFormat="1" ht="51.75" customHeight="1">
      <c r="B68" s="20" t="s">
        <v>10</v>
      </c>
      <c r="C68" s="21"/>
      <c r="D68" s="7">
        <f>SUM(D4:D67)</f>
        <v>63</v>
      </c>
      <c r="E68" s="9"/>
      <c r="F68" s="9">
        <f>SUM(F4:F67)</f>
        <v>1036.5</v>
      </c>
      <c r="G68" s="6"/>
      <c r="H68" s="14">
        <f>SUM(H4:H67)</f>
        <v>352218.7</v>
      </c>
    </row>
    <row r="69" ht="15.75">
      <c r="G69" s="15"/>
    </row>
  </sheetData>
  <sheetProtection/>
  <mergeCells count="10">
    <mergeCell ref="B68:C68"/>
    <mergeCell ref="A2:A3"/>
    <mergeCell ref="B2:B3"/>
    <mergeCell ref="C2:C3"/>
    <mergeCell ref="B4:B66"/>
    <mergeCell ref="C4:C66"/>
    <mergeCell ref="B1:H1"/>
    <mergeCell ref="E2:H2"/>
    <mergeCell ref="D2:D3"/>
    <mergeCell ref="D4:D66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SheetLayoutView="90" workbookViewId="0" topLeftCell="A1">
      <selection activeCell="E8" sqref="E8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2" t="s">
        <v>20</v>
      </c>
      <c r="C1" s="22"/>
      <c r="D1" s="22"/>
      <c r="E1" s="22"/>
      <c r="F1" s="22"/>
      <c r="G1" s="22"/>
      <c r="H1" s="22"/>
    </row>
    <row r="2" spans="1:8" s="1" customFormat="1" ht="35.25" customHeight="1">
      <c r="A2" s="23"/>
      <c r="B2" s="24" t="s">
        <v>0</v>
      </c>
      <c r="C2" s="26" t="s">
        <v>4</v>
      </c>
      <c r="D2" s="26" t="s">
        <v>3</v>
      </c>
      <c r="E2" s="29" t="s">
        <v>2</v>
      </c>
      <c r="F2" s="30"/>
      <c r="G2" s="30"/>
      <c r="H2" s="31"/>
    </row>
    <row r="3" spans="1:8" s="1" customFormat="1" ht="78.75" customHeight="1">
      <c r="A3" s="23"/>
      <c r="B3" s="25"/>
      <c r="C3" s="27"/>
      <c r="D3" s="28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6">
        <v>0.4</v>
      </c>
      <c r="D4" s="39">
        <v>48</v>
      </c>
      <c r="E4" s="12" t="s">
        <v>147</v>
      </c>
      <c r="F4" s="11">
        <v>7</v>
      </c>
      <c r="G4" s="6" t="s">
        <v>8</v>
      </c>
      <c r="H4" s="13">
        <v>550</v>
      </c>
    </row>
    <row r="5" spans="2:8" ht="15.75">
      <c r="B5" s="33"/>
      <c r="C5" s="37"/>
      <c r="D5" s="40"/>
      <c r="E5" s="12" t="s">
        <v>148</v>
      </c>
      <c r="F5" s="11">
        <v>7</v>
      </c>
      <c r="G5" s="6" t="s">
        <v>8</v>
      </c>
      <c r="H5" s="13">
        <v>550</v>
      </c>
    </row>
    <row r="6" spans="2:8" ht="15.75">
      <c r="B6" s="33"/>
      <c r="C6" s="37"/>
      <c r="D6" s="40"/>
      <c r="E6" s="12" t="s">
        <v>149</v>
      </c>
      <c r="F6" s="11">
        <v>7</v>
      </c>
      <c r="G6" s="6" t="s">
        <v>8</v>
      </c>
      <c r="H6" s="13">
        <v>550</v>
      </c>
    </row>
    <row r="7" spans="2:8" ht="15.75">
      <c r="B7" s="33"/>
      <c r="C7" s="37"/>
      <c r="D7" s="40"/>
      <c r="E7" s="12" t="s">
        <v>150</v>
      </c>
      <c r="F7" s="11">
        <v>7</v>
      </c>
      <c r="G7" s="6" t="s">
        <v>8</v>
      </c>
      <c r="H7" s="13">
        <v>550</v>
      </c>
    </row>
    <row r="8" spans="2:8" ht="15.75">
      <c r="B8" s="33"/>
      <c r="C8" s="37"/>
      <c r="D8" s="40"/>
      <c r="E8" s="12" t="s">
        <v>151</v>
      </c>
      <c r="F8" s="11">
        <v>7</v>
      </c>
      <c r="G8" s="6" t="s">
        <v>8</v>
      </c>
      <c r="H8" s="13">
        <v>550</v>
      </c>
    </row>
    <row r="9" spans="2:8" ht="15.75">
      <c r="B9" s="33"/>
      <c r="C9" s="37"/>
      <c r="D9" s="40"/>
      <c r="E9" s="12" t="s">
        <v>152</v>
      </c>
      <c r="F9" s="11">
        <v>7</v>
      </c>
      <c r="G9" s="6" t="s">
        <v>8</v>
      </c>
      <c r="H9" s="13">
        <v>550</v>
      </c>
    </row>
    <row r="10" spans="2:8" ht="15.75">
      <c r="B10" s="33"/>
      <c r="C10" s="37"/>
      <c r="D10" s="40"/>
      <c r="E10" s="12" t="s">
        <v>153</v>
      </c>
      <c r="F10" s="11">
        <v>7</v>
      </c>
      <c r="G10" s="6" t="s">
        <v>8</v>
      </c>
      <c r="H10" s="13">
        <v>550</v>
      </c>
    </row>
    <row r="11" spans="2:8" ht="15.75">
      <c r="B11" s="33"/>
      <c r="C11" s="37"/>
      <c r="D11" s="40"/>
      <c r="E11" s="12" t="s">
        <v>154</v>
      </c>
      <c r="F11" s="11">
        <v>7</v>
      </c>
      <c r="G11" s="6" t="s">
        <v>8</v>
      </c>
      <c r="H11" s="13">
        <v>550</v>
      </c>
    </row>
    <row r="12" spans="2:8" ht="15.75">
      <c r="B12" s="33"/>
      <c r="C12" s="37"/>
      <c r="D12" s="40"/>
      <c r="E12" s="12" t="s">
        <v>155</v>
      </c>
      <c r="F12" s="11">
        <v>7</v>
      </c>
      <c r="G12" s="6" t="s">
        <v>8</v>
      </c>
      <c r="H12" s="13">
        <v>550</v>
      </c>
    </row>
    <row r="13" spans="2:8" ht="15.75">
      <c r="B13" s="33"/>
      <c r="C13" s="37"/>
      <c r="D13" s="40"/>
      <c r="E13" s="12" t="s">
        <v>156</v>
      </c>
      <c r="F13" s="11">
        <v>10</v>
      </c>
      <c r="G13" s="6" t="s">
        <v>8</v>
      </c>
      <c r="H13" s="13">
        <v>550</v>
      </c>
    </row>
    <row r="14" spans="2:8" ht="15.75">
      <c r="B14" s="33"/>
      <c r="C14" s="37"/>
      <c r="D14" s="40"/>
      <c r="E14" s="12" t="s">
        <v>157</v>
      </c>
      <c r="F14" s="11">
        <v>7</v>
      </c>
      <c r="G14" s="6" t="s">
        <v>8</v>
      </c>
      <c r="H14" s="13">
        <v>550</v>
      </c>
    </row>
    <row r="15" spans="2:8" ht="15.75">
      <c r="B15" s="33"/>
      <c r="C15" s="37"/>
      <c r="D15" s="40"/>
      <c r="E15" s="12" t="s">
        <v>158</v>
      </c>
      <c r="F15" s="11">
        <v>7</v>
      </c>
      <c r="G15" s="6" t="s">
        <v>8</v>
      </c>
      <c r="H15" s="13">
        <v>550</v>
      </c>
    </row>
    <row r="16" spans="2:8" ht="15.75">
      <c r="B16" s="33"/>
      <c r="C16" s="37"/>
      <c r="D16" s="40"/>
      <c r="E16" s="12" t="s">
        <v>159</v>
      </c>
      <c r="F16" s="11">
        <v>7</v>
      </c>
      <c r="G16" s="6" t="s">
        <v>8</v>
      </c>
      <c r="H16" s="13">
        <v>550</v>
      </c>
    </row>
    <row r="17" spans="2:8" ht="15.75">
      <c r="B17" s="33"/>
      <c r="C17" s="37"/>
      <c r="D17" s="40"/>
      <c r="E17" s="12" t="s">
        <v>160</v>
      </c>
      <c r="F17" s="11">
        <v>7</v>
      </c>
      <c r="G17" s="6" t="s">
        <v>8</v>
      </c>
      <c r="H17" s="13">
        <v>550</v>
      </c>
    </row>
    <row r="18" spans="2:8" ht="15.75">
      <c r="B18" s="33"/>
      <c r="C18" s="37"/>
      <c r="D18" s="40"/>
      <c r="E18" s="12" t="s">
        <v>161</v>
      </c>
      <c r="F18" s="11">
        <v>10</v>
      </c>
      <c r="G18" s="6" t="s">
        <v>8</v>
      </c>
      <c r="H18" s="13">
        <v>550</v>
      </c>
    </row>
    <row r="19" spans="2:8" ht="15.75">
      <c r="B19" s="33"/>
      <c r="C19" s="37"/>
      <c r="D19" s="40"/>
      <c r="E19" s="12" t="s">
        <v>162</v>
      </c>
      <c r="F19" s="11">
        <v>7</v>
      </c>
      <c r="G19" s="6" t="s">
        <v>8</v>
      </c>
      <c r="H19" s="13">
        <v>550</v>
      </c>
    </row>
    <row r="20" spans="2:8" ht="15.75">
      <c r="B20" s="33"/>
      <c r="C20" s="37"/>
      <c r="D20" s="40"/>
      <c r="E20" s="12" t="s">
        <v>163</v>
      </c>
      <c r="F20" s="11">
        <v>15</v>
      </c>
      <c r="G20" s="6" t="s">
        <v>8</v>
      </c>
      <c r="H20" s="13">
        <v>550</v>
      </c>
    </row>
    <row r="21" spans="2:8" ht="15.75">
      <c r="B21" s="33"/>
      <c r="C21" s="37"/>
      <c r="D21" s="40"/>
      <c r="E21" s="12" t="s">
        <v>164</v>
      </c>
      <c r="F21" s="11">
        <v>7</v>
      </c>
      <c r="G21" s="6" t="s">
        <v>8</v>
      </c>
      <c r="H21" s="13">
        <v>550</v>
      </c>
    </row>
    <row r="22" spans="2:8" ht="15.75">
      <c r="B22" s="33"/>
      <c r="C22" s="37"/>
      <c r="D22" s="40"/>
      <c r="E22" s="12" t="s">
        <v>165</v>
      </c>
      <c r="F22" s="11">
        <v>12</v>
      </c>
      <c r="G22" s="6" t="s">
        <v>8</v>
      </c>
      <c r="H22" s="13">
        <v>550</v>
      </c>
    </row>
    <row r="23" spans="2:8" ht="15.75">
      <c r="B23" s="33"/>
      <c r="C23" s="37"/>
      <c r="D23" s="40"/>
      <c r="E23" s="12" t="s">
        <v>166</v>
      </c>
      <c r="F23" s="11">
        <v>11</v>
      </c>
      <c r="G23" s="6" t="s">
        <v>8</v>
      </c>
      <c r="H23" s="13">
        <v>550</v>
      </c>
    </row>
    <row r="24" spans="2:8" ht="15.75">
      <c r="B24" s="33"/>
      <c r="C24" s="37"/>
      <c r="D24" s="40"/>
      <c r="E24" s="12" t="s">
        <v>167</v>
      </c>
      <c r="F24" s="11">
        <v>7</v>
      </c>
      <c r="G24" s="6" t="s">
        <v>8</v>
      </c>
      <c r="H24" s="13">
        <v>550</v>
      </c>
    </row>
    <row r="25" spans="2:8" ht="15.75">
      <c r="B25" s="33"/>
      <c r="C25" s="37"/>
      <c r="D25" s="40"/>
      <c r="E25" s="12" t="s">
        <v>168</v>
      </c>
      <c r="F25" s="11">
        <v>7</v>
      </c>
      <c r="G25" s="6" t="s">
        <v>8</v>
      </c>
      <c r="H25" s="13">
        <v>550</v>
      </c>
    </row>
    <row r="26" spans="2:8" ht="15.75">
      <c r="B26" s="33"/>
      <c r="C26" s="37"/>
      <c r="D26" s="40"/>
      <c r="E26" s="12" t="s">
        <v>169</v>
      </c>
      <c r="F26" s="11">
        <v>8.5</v>
      </c>
      <c r="G26" s="6" t="s">
        <v>8</v>
      </c>
      <c r="H26" s="13">
        <v>550</v>
      </c>
    </row>
    <row r="27" spans="2:8" ht="15.75">
      <c r="B27" s="33"/>
      <c r="C27" s="37"/>
      <c r="D27" s="40"/>
      <c r="E27" s="12" t="s">
        <v>170</v>
      </c>
      <c r="F27" s="11">
        <v>10</v>
      </c>
      <c r="G27" s="6" t="s">
        <v>8</v>
      </c>
      <c r="H27" s="13">
        <v>550</v>
      </c>
    </row>
    <row r="28" spans="2:8" ht="15.75">
      <c r="B28" s="34"/>
      <c r="C28" s="37"/>
      <c r="D28" s="40"/>
      <c r="E28" s="12" t="s">
        <v>171</v>
      </c>
      <c r="F28" s="11">
        <v>10</v>
      </c>
      <c r="G28" s="6" t="s">
        <v>8</v>
      </c>
      <c r="H28" s="13">
        <v>550</v>
      </c>
    </row>
    <row r="29" spans="2:8" ht="15.75">
      <c r="B29" s="35"/>
      <c r="C29" s="38"/>
      <c r="D29" s="38"/>
      <c r="E29" s="12" t="s">
        <v>172</v>
      </c>
      <c r="F29" s="11">
        <v>7</v>
      </c>
      <c r="G29" s="6" t="s">
        <v>8</v>
      </c>
      <c r="H29" s="13">
        <v>550</v>
      </c>
    </row>
    <row r="30" spans="2:8" ht="15.75">
      <c r="B30" s="35"/>
      <c r="C30" s="38"/>
      <c r="D30" s="38"/>
      <c r="E30" s="12" t="s">
        <v>173</v>
      </c>
      <c r="F30" s="11">
        <v>7</v>
      </c>
      <c r="G30" s="6" t="s">
        <v>8</v>
      </c>
      <c r="H30" s="13">
        <v>550</v>
      </c>
    </row>
    <row r="31" spans="2:8" ht="15.75">
      <c r="B31" s="35"/>
      <c r="C31" s="38"/>
      <c r="D31" s="38"/>
      <c r="E31" s="12" t="s">
        <v>174</v>
      </c>
      <c r="F31" s="11">
        <v>7</v>
      </c>
      <c r="G31" s="6" t="s">
        <v>8</v>
      </c>
      <c r="H31" s="13">
        <v>550</v>
      </c>
    </row>
    <row r="32" spans="2:8" ht="15.75">
      <c r="B32" s="35"/>
      <c r="C32" s="38"/>
      <c r="D32" s="38"/>
      <c r="E32" s="12" t="s">
        <v>175</v>
      </c>
      <c r="F32" s="11">
        <v>7</v>
      </c>
      <c r="G32" s="6" t="s">
        <v>8</v>
      </c>
      <c r="H32" s="13">
        <v>550</v>
      </c>
    </row>
    <row r="33" spans="2:8" ht="15.75">
      <c r="B33" s="35"/>
      <c r="C33" s="38"/>
      <c r="D33" s="38"/>
      <c r="E33" s="12" t="s">
        <v>176</v>
      </c>
      <c r="F33" s="11">
        <v>7</v>
      </c>
      <c r="G33" s="6" t="s">
        <v>8</v>
      </c>
      <c r="H33" s="13">
        <v>550</v>
      </c>
    </row>
    <row r="34" spans="2:8" ht="15.75">
      <c r="B34" s="35"/>
      <c r="C34" s="38"/>
      <c r="D34" s="38"/>
      <c r="E34" s="12" t="s">
        <v>177</v>
      </c>
      <c r="F34" s="11">
        <v>7</v>
      </c>
      <c r="G34" s="6" t="s">
        <v>8</v>
      </c>
      <c r="H34" s="13">
        <v>550</v>
      </c>
    </row>
    <row r="35" spans="2:8" ht="15.75">
      <c r="B35" s="35"/>
      <c r="C35" s="38"/>
      <c r="D35" s="38"/>
      <c r="E35" s="12" t="s">
        <v>178</v>
      </c>
      <c r="F35" s="11">
        <v>7</v>
      </c>
      <c r="G35" s="6" t="s">
        <v>8</v>
      </c>
      <c r="H35" s="13">
        <v>550</v>
      </c>
    </row>
    <row r="36" spans="2:8" ht="15.75">
      <c r="B36" s="35"/>
      <c r="C36" s="38"/>
      <c r="D36" s="38"/>
      <c r="E36" s="12" t="s">
        <v>179</v>
      </c>
      <c r="F36" s="11">
        <v>7</v>
      </c>
      <c r="G36" s="6" t="s">
        <v>8</v>
      </c>
      <c r="H36" s="13">
        <v>550</v>
      </c>
    </row>
    <row r="37" spans="2:8" ht="15.75">
      <c r="B37" s="35"/>
      <c r="C37" s="38"/>
      <c r="D37" s="38"/>
      <c r="E37" s="12" t="s">
        <v>180</v>
      </c>
      <c r="F37" s="11">
        <v>7</v>
      </c>
      <c r="G37" s="6" t="s">
        <v>8</v>
      </c>
      <c r="H37" s="13">
        <v>550</v>
      </c>
    </row>
    <row r="38" spans="2:8" ht="15.75">
      <c r="B38" s="35"/>
      <c r="C38" s="38"/>
      <c r="D38" s="38"/>
      <c r="E38" s="12" t="s">
        <v>181</v>
      </c>
      <c r="F38" s="11">
        <v>11</v>
      </c>
      <c r="G38" s="6" t="s">
        <v>8</v>
      </c>
      <c r="H38" s="13">
        <v>550</v>
      </c>
    </row>
    <row r="39" spans="2:8" ht="15.75">
      <c r="B39" s="35"/>
      <c r="C39" s="38"/>
      <c r="D39" s="38"/>
      <c r="E39" s="12" t="s">
        <v>182</v>
      </c>
      <c r="F39" s="11">
        <v>8.5</v>
      </c>
      <c r="G39" s="6" t="s">
        <v>8</v>
      </c>
      <c r="H39" s="13">
        <v>550</v>
      </c>
    </row>
    <row r="40" spans="2:8" ht="15.75">
      <c r="B40" s="35"/>
      <c r="C40" s="38"/>
      <c r="D40" s="38"/>
      <c r="E40" s="12" t="s">
        <v>183</v>
      </c>
      <c r="F40" s="11">
        <v>10</v>
      </c>
      <c r="G40" s="6" t="s">
        <v>8</v>
      </c>
      <c r="H40" s="13">
        <v>550</v>
      </c>
    </row>
    <row r="41" spans="2:8" ht="15.75">
      <c r="B41" s="35"/>
      <c r="C41" s="38"/>
      <c r="D41" s="38"/>
      <c r="E41" s="12" t="s">
        <v>184</v>
      </c>
      <c r="F41" s="11">
        <v>7</v>
      </c>
      <c r="G41" s="6" t="s">
        <v>8</v>
      </c>
      <c r="H41" s="13">
        <v>550</v>
      </c>
    </row>
    <row r="42" spans="2:8" ht="15.75">
      <c r="B42" s="35"/>
      <c r="C42" s="38"/>
      <c r="D42" s="38"/>
      <c r="E42" s="12" t="s">
        <v>185</v>
      </c>
      <c r="F42" s="11">
        <v>7</v>
      </c>
      <c r="G42" s="6" t="s">
        <v>8</v>
      </c>
      <c r="H42" s="13">
        <v>550</v>
      </c>
    </row>
    <row r="43" spans="2:8" ht="15.75">
      <c r="B43" s="35"/>
      <c r="C43" s="38"/>
      <c r="D43" s="38"/>
      <c r="E43" s="12" t="s">
        <v>186</v>
      </c>
      <c r="F43" s="11">
        <v>10</v>
      </c>
      <c r="G43" s="6" t="s">
        <v>8</v>
      </c>
      <c r="H43" s="13">
        <v>550</v>
      </c>
    </row>
    <row r="44" spans="2:8" ht="15.75">
      <c r="B44" s="35"/>
      <c r="C44" s="38"/>
      <c r="D44" s="38"/>
      <c r="E44" s="12" t="s">
        <v>187</v>
      </c>
      <c r="F44" s="11">
        <v>7</v>
      </c>
      <c r="G44" s="6" t="s">
        <v>8</v>
      </c>
      <c r="H44" s="13">
        <v>550</v>
      </c>
    </row>
    <row r="45" spans="2:8" ht="15.75">
      <c r="B45" s="35"/>
      <c r="C45" s="38"/>
      <c r="D45" s="38"/>
      <c r="E45" s="12" t="s">
        <v>188</v>
      </c>
      <c r="F45" s="11">
        <v>7</v>
      </c>
      <c r="G45" s="6" t="s">
        <v>8</v>
      </c>
      <c r="H45" s="13">
        <v>550</v>
      </c>
    </row>
    <row r="46" spans="2:8" ht="15.75">
      <c r="B46" s="35"/>
      <c r="C46" s="38"/>
      <c r="D46" s="38"/>
      <c r="E46" s="12" t="s">
        <v>189</v>
      </c>
      <c r="F46" s="11">
        <v>8</v>
      </c>
      <c r="G46" s="6" t="s">
        <v>8</v>
      </c>
      <c r="H46" s="13">
        <v>550</v>
      </c>
    </row>
    <row r="47" spans="2:8" ht="15.75">
      <c r="B47" s="35"/>
      <c r="C47" s="38"/>
      <c r="D47" s="38"/>
      <c r="E47" s="12" t="s">
        <v>190</v>
      </c>
      <c r="F47" s="11">
        <v>50</v>
      </c>
      <c r="G47" s="6" t="s">
        <v>8</v>
      </c>
      <c r="H47" s="13">
        <v>18431.5</v>
      </c>
    </row>
    <row r="48" spans="2:8" ht="15.75">
      <c r="B48" s="35"/>
      <c r="C48" s="38"/>
      <c r="D48" s="38"/>
      <c r="E48" s="12" t="s">
        <v>191</v>
      </c>
      <c r="F48" s="11">
        <v>40</v>
      </c>
      <c r="G48" s="6" t="s">
        <v>8</v>
      </c>
      <c r="H48" s="13">
        <v>14745</v>
      </c>
    </row>
    <row r="49" spans="2:8" ht="15.75">
      <c r="B49" s="35"/>
      <c r="C49" s="38"/>
      <c r="D49" s="38"/>
      <c r="E49" s="12" t="s">
        <v>192</v>
      </c>
      <c r="F49" s="11">
        <v>50</v>
      </c>
      <c r="G49" s="6" t="s">
        <v>8</v>
      </c>
      <c r="H49" s="13">
        <v>18431.5</v>
      </c>
    </row>
    <row r="50" spans="2:8" ht="15.75">
      <c r="B50" s="35"/>
      <c r="C50" s="38"/>
      <c r="D50" s="38"/>
      <c r="E50" s="12" t="s">
        <v>193</v>
      </c>
      <c r="F50" s="11">
        <v>15</v>
      </c>
      <c r="G50" s="6" t="s">
        <v>8</v>
      </c>
      <c r="H50" s="13">
        <v>550</v>
      </c>
    </row>
    <row r="51" spans="2:8" ht="15.75">
      <c r="B51" s="35"/>
      <c r="C51" s="38"/>
      <c r="D51" s="38"/>
      <c r="E51" s="12" t="s">
        <v>194</v>
      </c>
      <c r="F51" s="11">
        <v>92.4</v>
      </c>
      <c r="G51" s="6" t="s">
        <v>8</v>
      </c>
      <c r="H51" s="13">
        <v>206287</v>
      </c>
    </row>
    <row r="52" spans="2:11" ht="15.75">
      <c r="B52" s="16">
        <v>2</v>
      </c>
      <c r="C52" s="17">
        <v>10</v>
      </c>
      <c r="D52" s="18"/>
      <c r="E52" s="12"/>
      <c r="F52" s="11"/>
      <c r="G52" s="6"/>
      <c r="H52" s="13"/>
      <c r="K52" s="19"/>
    </row>
    <row r="53" spans="2:8" s="10" customFormat="1" ht="51.75" customHeight="1">
      <c r="B53" s="20" t="s">
        <v>10</v>
      </c>
      <c r="C53" s="21"/>
      <c r="D53" s="7">
        <f>SUM(D4:D52)</f>
        <v>48</v>
      </c>
      <c r="E53" s="9"/>
      <c r="F53" s="9">
        <f>SUM(F4:F52)</f>
        <v>591.4</v>
      </c>
      <c r="G53" s="6"/>
      <c r="H53" s="14">
        <f>SUM(H4:H52)</f>
        <v>282095</v>
      </c>
    </row>
    <row r="54" ht="15.75">
      <c r="G54" s="15"/>
    </row>
  </sheetData>
  <sheetProtection/>
  <mergeCells count="10">
    <mergeCell ref="B4:B51"/>
    <mergeCell ref="C4:C51"/>
    <mergeCell ref="D4:D51"/>
    <mergeCell ref="B53:C53"/>
    <mergeCell ref="B1:H1"/>
    <mergeCell ref="E2:H2"/>
    <mergeCell ref="D2:D3"/>
    <mergeCell ref="A2:A3"/>
    <mergeCell ref="B2:B3"/>
    <mergeCell ref="C2:C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SheetLayoutView="90" workbookViewId="0" topLeftCell="A1">
      <selection activeCell="A1" sqref="A1:IV1638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2" t="s">
        <v>21</v>
      </c>
      <c r="C1" s="22"/>
      <c r="D1" s="22"/>
      <c r="E1" s="22"/>
      <c r="F1" s="22"/>
      <c r="G1" s="22"/>
      <c r="H1" s="22"/>
    </row>
    <row r="2" spans="1:8" s="1" customFormat="1" ht="35.25" customHeight="1">
      <c r="A2" s="23"/>
      <c r="B2" s="24" t="s">
        <v>0</v>
      </c>
      <c r="C2" s="26" t="s">
        <v>4</v>
      </c>
      <c r="D2" s="26" t="s">
        <v>3</v>
      </c>
      <c r="E2" s="29" t="s">
        <v>2</v>
      </c>
      <c r="F2" s="30"/>
      <c r="G2" s="30"/>
      <c r="H2" s="31"/>
    </row>
    <row r="3" spans="1:8" s="1" customFormat="1" ht="78.75" customHeight="1">
      <c r="A3" s="23"/>
      <c r="B3" s="25"/>
      <c r="C3" s="27"/>
      <c r="D3" s="28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6">
        <v>0.4</v>
      </c>
      <c r="D4" s="39">
        <v>28</v>
      </c>
      <c r="E4" s="12" t="s">
        <v>468</v>
      </c>
      <c r="F4" s="11">
        <v>7</v>
      </c>
      <c r="G4" s="6" t="s">
        <v>8</v>
      </c>
      <c r="H4" s="13">
        <v>550</v>
      </c>
    </row>
    <row r="5" spans="2:8" ht="15.75">
      <c r="B5" s="33"/>
      <c r="C5" s="37"/>
      <c r="D5" s="40"/>
      <c r="E5" s="12" t="s">
        <v>469</v>
      </c>
      <c r="F5" s="11">
        <v>7</v>
      </c>
      <c r="G5" s="6" t="s">
        <v>8</v>
      </c>
      <c r="H5" s="13">
        <v>550</v>
      </c>
    </row>
    <row r="6" spans="2:8" ht="15.75">
      <c r="B6" s="33"/>
      <c r="C6" s="37"/>
      <c r="D6" s="40"/>
      <c r="E6" s="12" t="s">
        <v>470</v>
      </c>
      <c r="F6" s="11">
        <v>7</v>
      </c>
      <c r="G6" s="6" t="s">
        <v>8</v>
      </c>
      <c r="H6" s="13">
        <v>550</v>
      </c>
    </row>
    <row r="7" spans="2:8" ht="15.75">
      <c r="B7" s="33"/>
      <c r="C7" s="37"/>
      <c r="D7" s="40"/>
      <c r="E7" s="12" t="s">
        <v>471</v>
      </c>
      <c r="F7" s="11">
        <v>7</v>
      </c>
      <c r="G7" s="6" t="s">
        <v>8</v>
      </c>
      <c r="H7" s="13">
        <v>550</v>
      </c>
    </row>
    <row r="8" spans="2:8" ht="15.75">
      <c r="B8" s="33"/>
      <c r="C8" s="37"/>
      <c r="D8" s="40"/>
      <c r="E8" s="12" t="s">
        <v>472</v>
      </c>
      <c r="F8" s="11">
        <v>7</v>
      </c>
      <c r="G8" s="6" t="s">
        <v>8</v>
      </c>
      <c r="H8" s="13">
        <v>550</v>
      </c>
    </row>
    <row r="9" spans="2:8" ht="15.75">
      <c r="B9" s="33"/>
      <c r="C9" s="37"/>
      <c r="D9" s="40"/>
      <c r="E9" s="12" t="s">
        <v>473</v>
      </c>
      <c r="F9" s="11">
        <v>7</v>
      </c>
      <c r="G9" s="6" t="s">
        <v>8</v>
      </c>
      <c r="H9" s="13">
        <v>550</v>
      </c>
    </row>
    <row r="10" spans="2:8" ht="15.75">
      <c r="B10" s="33"/>
      <c r="C10" s="37"/>
      <c r="D10" s="40"/>
      <c r="E10" s="12" t="s">
        <v>474</v>
      </c>
      <c r="F10" s="11">
        <v>8.5</v>
      </c>
      <c r="G10" s="6" t="s">
        <v>8</v>
      </c>
      <c r="H10" s="13">
        <v>550</v>
      </c>
    </row>
    <row r="11" spans="2:8" ht="15.75">
      <c r="B11" s="33"/>
      <c r="C11" s="37"/>
      <c r="D11" s="40"/>
      <c r="E11" s="12" t="s">
        <v>475</v>
      </c>
      <c r="F11" s="11">
        <v>7</v>
      </c>
      <c r="G11" s="6" t="s">
        <v>8</v>
      </c>
      <c r="H11" s="13">
        <v>550</v>
      </c>
    </row>
    <row r="12" spans="2:8" ht="15.75">
      <c r="B12" s="33"/>
      <c r="C12" s="37"/>
      <c r="D12" s="40"/>
      <c r="E12" s="12" t="s">
        <v>476</v>
      </c>
      <c r="F12" s="11">
        <v>10</v>
      </c>
      <c r="G12" s="6" t="s">
        <v>8</v>
      </c>
      <c r="H12" s="13">
        <v>550</v>
      </c>
    </row>
    <row r="13" spans="2:8" ht="15.75">
      <c r="B13" s="33"/>
      <c r="C13" s="37"/>
      <c r="D13" s="40"/>
      <c r="E13" s="12" t="s">
        <v>477</v>
      </c>
      <c r="F13" s="11">
        <v>7</v>
      </c>
      <c r="G13" s="6" t="s">
        <v>8</v>
      </c>
      <c r="H13" s="13">
        <v>550</v>
      </c>
    </row>
    <row r="14" spans="2:8" ht="15.75">
      <c r="B14" s="33"/>
      <c r="C14" s="37"/>
      <c r="D14" s="40"/>
      <c r="E14" s="12" t="s">
        <v>478</v>
      </c>
      <c r="F14" s="11">
        <v>7</v>
      </c>
      <c r="G14" s="6" t="s">
        <v>8</v>
      </c>
      <c r="H14" s="13">
        <v>550</v>
      </c>
    </row>
    <row r="15" spans="2:8" ht="15.75">
      <c r="B15" s="33"/>
      <c r="C15" s="37"/>
      <c r="D15" s="40"/>
      <c r="E15" s="12" t="s">
        <v>479</v>
      </c>
      <c r="F15" s="11">
        <v>7</v>
      </c>
      <c r="G15" s="6" t="s">
        <v>8</v>
      </c>
      <c r="H15" s="13">
        <v>550</v>
      </c>
    </row>
    <row r="16" spans="2:8" ht="15.75">
      <c r="B16" s="33"/>
      <c r="C16" s="37"/>
      <c r="D16" s="40"/>
      <c r="E16" s="12" t="s">
        <v>480</v>
      </c>
      <c r="F16" s="11">
        <v>7</v>
      </c>
      <c r="G16" s="6" t="s">
        <v>8</v>
      </c>
      <c r="H16" s="13">
        <v>550</v>
      </c>
    </row>
    <row r="17" spans="2:8" ht="15.75">
      <c r="B17" s="33"/>
      <c r="C17" s="37"/>
      <c r="D17" s="40"/>
      <c r="E17" s="12" t="s">
        <v>481</v>
      </c>
      <c r="F17" s="11">
        <v>7</v>
      </c>
      <c r="G17" s="6" t="s">
        <v>8</v>
      </c>
      <c r="H17" s="13">
        <v>550</v>
      </c>
    </row>
    <row r="18" spans="2:8" ht="15.75">
      <c r="B18" s="33"/>
      <c r="C18" s="37"/>
      <c r="D18" s="40"/>
      <c r="E18" s="12" t="s">
        <v>482</v>
      </c>
      <c r="F18" s="11">
        <v>10</v>
      </c>
      <c r="G18" s="6" t="s">
        <v>8</v>
      </c>
      <c r="H18" s="13">
        <v>550</v>
      </c>
    </row>
    <row r="19" spans="2:8" ht="15.75">
      <c r="B19" s="33"/>
      <c r="C19" s="37"/>
      <c r="D19" s="40"/>
      <c r="E19" s="12" t="s">
        <v>483</v>
      </c>
      <c r="F19" s="11">
        <v>15</v>
      </c>
      <c r="G19" s="6" t="s">
        <v>8</v>
      </c>
      <c r="H19" s="13">
        <v>550</v>
      </c>
    </row>
    <row r="20" spans="2:8" ht="15.75">
      <c r="B20" s="33"/>
      <c r="C20" s="37"/>
      <c r="D20" s="40"/>
      <c r="E20" s="12" t="s">
        <v>484</v>
      </c>
      <c r="F20" s="11">
        <v>8.5</v>
      </c>
      <c r="G20" s="6" t="s">
        <v>8</v>
      </c>
      <c r="H20" s="13">
        <v>550</v>
      </c>
    </row>
    <row r="21" spans="2:8" ht="15.75">
      <c r="B21" s="33"/>
      <c r="C21" s="37"/>
      <c r="D21" s="40"/>
      <c r="E21" s="12" t="s">
        <v>485</v>
      </c>
      <c r="F21" s="11">
        <v>7</v>
      </c>
      <c r="G21" s="6" t="s">
        <v>8</v>
      </c>
      <c r="H21" s="13">
        <v>550</v>
      </c>
    </row>
    <row r="22" spans="2:8" ht="15.75">
      <c r="B22" s="33"/>
      <c r="C22" s="37"/>
      <c r="D22" s="40"/>
      <c r="E22" s="12" t="s">
        <v>486</v>
      </c>
      <c r="F22" s="11">
        <v>15</v>
      </c>
      <c r="G22" s="6" t="s">
        <v>8</v>
      </c>
      <c r="H22" s="13">
        <v>550</v>
      </c>
    </row>
    <row r="23" spans="2:8" ht="15.75">
      <c r="B23" s="33"/>
      <c r="C23" s="37"/>
      <c r="D23" s="40"/>
      <c r="E23" s="12" t="s">
        <v>487</v>
      </c>
      <c r="F23" s="11">
        <v>7</v>
      </c>
      <c r="G23" s="6" t="s">
        <v>8</v>
      </c>
      <c r="H23" s="13">
        <v>550</v>
      </c>
    </row>
    <row r="24" spans="2:8" ht="15.75">
      <c r="B24" s="33"/>
      <c r="C24" s="37"/>
      <c r="D24" s="40"/>
      <c r="E24" s="12" t="s">
        <v>488</v>
      </c>
      <c r="F24" s="11">
        <v>14</v>
      </c>
      <c r="G24" s="6" t="s">
        <v>8</v>
      </c>
      <c r="H24" s="13">
        <v>550</v>
      </c>
    </row>
    <row r="25" spans="2:8" ht="15.75">
      <c r="B25" s="33"/>
      <c r="C25" s="37"/>
      <c r="D25" s="40"/>
      <c r="E25" s="12" t="s">
        <v>489</v>
      </c>
      <c r="F25" s="11">
        <v>72</v>
      </c>
      <c r="G25" s="6" t="s">
        <v>8</v>
      </c>
      <c r="H25" s="13">
        <v>9900</v>
      </c>
    </row>
    <row r="26" spans="2:8" ht="15.75">
      <c r="B26" s="33"/>
      <c r="C26" s="37"/>
      <c r="D26" s="40"/>
      <c r="E26" s="12" t="s">
        <v>490</v>
      </c>
      <c r="F26" s="11">
        <v>2</v>
      </c>
      <c r="G26" s="6" t="s">
        <v>8</v>
      </c>
      <c r="H26" s="13">
        <v>550</v>
      </c>
    </row>
    <row r="27" spans="2:8" ht="15.75">
      <c r="B27" s="33"/>
      <c r="C27" s="37"/>
      <c r="D27" s="40"/>
      <c r="E27" s="12" t="s">
        <v>491</v>
      </c>
      <c r="F27" s="11">
        <v>15</v>
      </c>
      <c r="G27" s="6" t="s">
        <v>8</v>
      </c>
      <c r="H27" s="13">
        <v>550</v>
      </c>
    </row>
    <row r="28" spans="2:8" ht="15.75">
      <c r="B28" s="34"/>
      <c r="C28" s="37"/>
      <c r="D28" s="40"/>
      <c r="E28" s="12" t="s">
        <v>492</v>
      </c>
      <c r="F28" s="11">
        <v>25</v>
      </c>
      <c r="G28" s="6" t="s">
        <v>8</v>
      </c>
      <c r="H28" s="13">
        <v>9215.8</v>
      </c>
    </row>
    <row r="29" spans="2:8" ht="15.75">
      <c r="B29" s="35"/>
      <c r="C29" s="38"/>
      <c r="D29" s="38"/>
      <c r="E29" s="12" t="s">
        <v>493</v>
      </c>
      <c r="F29" s="11">
        <v>50</v>
      </c>
      <c r="G29" s="6" t="s">
        <v>8</v>
      </c>
      <c r="H29" s="13">
        <v>14745.2</v>
      </c>
    </row>
    <row r="30" spans="2:8" ht="15.75">
      <c r="B30" s="35"/>
      <c r="C30" s="38"/>
      <c r="D30" s="38"/>
      <c r="E30" s="12" t="s">
        <v>494</v>
      </c>
      <c r="F30" s="11">
        <v>130</v>
      </c>
      <c r="G30" s="6" t="s">
        <v>8</v>
      </c>
      <c r="H30" s="13">
        <v>550</v>
      </c>
    </row>
    <row r="31" spans="2:8" ht="15.75">
      <c r="B31" s="35"/>
      <c r="C31" s="38"/>
      <c r="D31" s="38"/>
      <c r="E31" s="12" t="s">
        <v>495</v>
      </c>
      <c r="F31" s="11">
        <v>30</v>
      </c>
      <c r="G31" s="6" t="s">
        <v>8</v>
      </c>
      <c r="H31" s="13">
        <v>11058.9</v>
      </c>
    </row>
    <row r="32" spans="2:8" ht="15.75">
      <c r="B32" s="36">
        <v>2</v>
      </c>
      <c r="C32" s="36">
        <v>10</v>
      </c>
      <c r="D32" s="42">
        <v>2</v>
      </c>
      <c r="E32" s="12" t="s">
        <v>496</v>
      </c>
      <c r="F32" s="11">
        <v>300</v>
      </c>
      <c r="G32" s="6" t="s">
        <v>8</v>
      </c>
      <c r="H32" s="13">
        <v>36863.2</v>
      </c>
    </row>
    <row r="33" spans="2:11" ht="15.75">
      <c r="B33" s="41"/>
      <c r="C33" s="41"/>
      <c r="D33" s="41"/>
      <c r="E33" s="12" t="s">
        <v>497</v>
      </c>
      <c r="F33" s="11">
        <v>630</v>
      </c>
      <c r="G33" s="6" t="s">
        <v>8</v>
      </c>
      <c r="H33" s="13">
        <v>3063.28</v>
      </c>
      <c r="K33" s="19"/>
    </row>
    <row r="34" spans="2:8" s="10" customFormat="1" ht="51.75" customHeight="1">
      <c r="B34" s="20" t="s">
        <v>10</v>
      </c>
      <c r="C34" s="21"/>
      <c r="D34" s="7">
        <f>SUM(D4:D33)</f>
        <v>30</v>
      </c>
      <c r="E34" s="9"/>
      <c r="F34" s="9">
        <f>SUM(F4:F33)</f>
        <v>1433</v>
      </c>
      <c r="G34" s="6"/>
      <c r="H34" s="14">
        <f>SUM(H4:H33)</f>
        <v>98046.38</v>
      </c>
    </row>
    <row r="35" ht="15.75">
      <c r="G35" s="15"/>
    </row>
  </sheetData>
  <sheetProtection/>
  <mergeCells count="13">
    <mergeCell ref="B32:B33"/>
    <mergeCell ref="C32:C33"/>
    <mergeCell ref="D32:D33"/>
    <mergeCell ref="B34:C34"/>
    <mergeCell ref="A2:A3"/>
    <mergeCell ref="B2:B3"/>
    <mergeCell ref="C2:C3"/>
    <mergeCell ref="B4:B31"/>
    <mergeCell ref="C4:C31"/>
    <mergeCell ref="B1:H1"/>
    <mergeCell ref="E2:H2"/>
    <mergeCell ref="D2:D3"/>
    <mergeCell ref="D4:D31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SheetLayoutView="90" workbookViewId="0" topLeftCell="A1">
      <selection activeCell="I13" sqref="I1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2" t="s">
        <v>11</v>
      </c>
      <c r="C1" s="22"/>
      <c r="D1" s="22"/>
      <c r="E1" s="22"/>
      <c r="F1" s="22"/>
      <c r="G1" s="22"/>
      <c r="H1" s="22"/>
    </row>
    <row r="2" spans="1:8" s="1" customFormat="1" ht="35.25" customHeight="1">
      <c r="A2" s="23"/>
      <c r="B2" s="24" t="s">
        <v>0</v>
      </c>
      <c r="C2" s="26" t="s">
        <v>4</v>
      </c>
      <c r="D2" s="26" t="s">
        <v>3</v>
      </c>
      <c r="E2" s="29" t="s">
        <v>2</v>
      </c>
      <c r="F2" s="30"/>
      <c r="G2" s="30"/>
      <c r="H2" s="31"/>
    </row>
    <row r="3" spans="1:8" s="1" customFormat="1" ht="78.75" customHeight="1">
      <c r="A3" s="23"/>
      <c r="B3" s="25"/>
      <c r="C3" s="27"/>
      <c r="D3" s="28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6">
        <v>0.4</v>
      </c>
      <c r="D4" s="39">
        <v>27</v>
      </c>
      <c r="E4" s="12" t="s">
        <v>56</v>
      </c>
      <c r="F4" s="11">
        <v>10</v>
      </c>
      <c r="G4" s="6" t="s">
        <v>8</v>
      </c>
      <c r="H4" s="13">
        <v>550</v>
      </c>
    </row>
    <row r="5" spans="2:8" ht="15.75">
      <c r="B5" s="33"/>
      <c r="C5" s="37"/>
      <c r="D5" s="40"/>
      <c r="E5" s="12" t="s">
        <v>57</v>
      </c>
      <c r="F5" s="11">
        <v>7</v>
      </c>
      <c r="G5" s="6" t="s">
        <v>8</v>
      </c>
      <c r="H5" s="13">
        <v>550</v>
      </c>
    </row>
    <row r="6" spans="2:8" ht="15.75">
      <c r="B6" s="33"/>
      <c r="C6" s="37"/>
      <c r="D6" s="40"/>
      <c r="E6" s="12" t="s">
        <v>58</v>
      </c>
      <c r="F6" s="11">
        <v>7</v>
      </c>
      <c r="G6" s="6" t="s">
        <v>8</v>
      </c>
      <c r="H6" s="13">
        <v>550</v>
      </c>
    </row>
    <row r="7" spans="2:8" ht="15.75">
      <c r="B7" s="33"/>
      <c r="C7" s="37"/>
      <c r="D7" s="40"/>
      <c r="E7" s="12" t="s">
        <v>59</v>
      </c>
      <c r="F7" s="11">
        <v>15</v>
      </c>
      <c r="G7" s="6" t="s">
        <v>8</v>
      </c>
      <c r="H7" s="13">
        <v>550</v>
      </c>
    </row>
    <row r="8" spans="2:8" ht="15.75">
      <c r="B8" s="33"/>
      <c r="C8" s="37"/>
      <c r="D8" s="40"/>
      <c r="E8" s="12" t="s">
        <v>60</v>
      </c>
      <c r="F8" s="11">
        <v>7</v>
      </c>
      <c r="G8" s="6" t="s">
        <v>8</v>
      </c>
      <c r="H8" s="13">
        <v>550</v>
      </c>
    </row>
    <row r="9" spans="2:8" ht="15.75">
      <c r="B9" s="33"/>
      <c r="C9" s="37"/>
      <c r="D9" s="40"/>
      <c r="E9" s="12" t="s">
        <v>61</v>
      </c>
      <c r="F9" s="11">
        <v>7</v>
      </c>
      <c r="G9" s="6" t="s">
        <v>8</v>
      </c>
      <c r="H9" s="13">
        <v>550</v>
      </c>
    </row>
    <row r="10" spans="2:8" ht="15.75">
      <c r="B10" s="33"/>
      <c r="C10" s="37"/>
      <c r="D10" s="40"/>
      <c r="E10" s="12" t="s">
        <v>62</v>
      </c>
      <c r="F10" s="11">
        <v>7</v>
      </c>
      <c r="G10" s="6" t="s">
        <v>8</v>
      </c>
      <c r="H10" s="13">
        <v>550</v>
      </c>
    </row>
    <row r="11" spans="2:8" ht="15.75">
      <c r="B11" s="33"/>
      <c r="C11" s="37"/>
      <c r="D11" s="40"/>
      <c r="E11" s="12" t="s">
        <v>63</v>
      </c>
      <c r="F11" s="11">
        <v>7</v>
      </c>
      <c r="G11" s="6" t="s">
        <v>8</v>
      </c>
      <c r="H11" s="13">
        <v>550</v>
      </c>
    </row>
    <row r="12" spans="2:8" ht="15.75">
      <c r="B12" s="33"/>
      <c r="C12" s="37"/>
      <c r="D12" s="40"/>
      <c r="E12" s="12" t="s">
        <v>64</v>
      </c>
      <c r="F12" s="11">
        <v>7</v>
      </c>
      <c r="G12" s="6" t="s">
        <v>8</v>
      </c>
      <c r="H12" s="13">
        <v>550</v>
      </c>
    </row>
    <row r="13" spans="2:8" ht="15.75">
      <c r="B13" s="33"/>
      <c r="C13" s="37"/>
      <c r="D13" s="40"/>
      <c r="E13" s="12" t="s">
        <v>65</v>
      </c>
      <c r="F13" s="11">
        <v>12</v>
      </c>
      <c r="G13" s="6" t="s">
        <v>8</v>
      </c>
      <c r="H13" s="13">
        <v>550</v>
      </c>
    </row>
    <row r="14" spans="2:8" ht="15.75">
      <c r="B14" s="33"/>
      <c r="C14" s="37"/>
      <c r="D14" s="40"/>
      <c r="E14" s="12" t="s">
        <v>66</v>
      </c>
      <c r="F14" s="11">
        <v>7</v>
      </c>
      <c r="G14" s="6" t="s">
        <v>8</v>
      </c>
      <c r="H14" s="13">
        <v>550</v>
      </c>
    </row>
    <row r="15" spans="2:8" ht="15.75">
      <c r="B15" s="33"/>
      <c r="C15" s="37"/>
      <c r="D15" s="40"/>
      <c r="E15" s="12" t="s">
        <v>67</v>
      </c>
      <c r="F15" s="11">
        <v>7</v>
      </c>
      <c r="G15" s="6" t="s">
        <v>8</v>
      </c>
      <c r="H15" s="13">
        <v>550</v>
      </c>
    </row>
    <row r="16" spans="2:8" ht="15.75">
      <c r="B16" s="33"/>
      <c r="C16" s="37"/>
      <c r="D16" s="40"/>
      <c r="E16" s="12" t="s">
        <v>68</v>
      </c>
      <c r="F16" s="11">
        <v>8.5</v>
      </c>
      <c r="G16" s="6" t="s">
        <v>8</v>
      </c>
      <c r="H16" s="13">
        <v>550</v>
      </c>
    </row>
    <row r="17" spans="2:8" ht="15.75">
      <c r="B17" s="33"/>
      <c r="C17" s="37"/>
      <c r="D17" s="40"/>
      <c r="E17" s="12" t="s">
        <v>69</v>
      </c>
      <c r="F17" s="11">
        <v>7</v>
      </c>
      <c r="G17" s="6" t="s">
        <v>8</v>
      </c>
      <c r="H17" s="13">
        <v>550</v>
      </c>
    </row>
    <row r="18" spans="2:8" ht="15.75">
      <c r="B18" s="33"/>
      <c r="C18" s="37"/>
      <c r="D18" s="40"/>
      <c r="E18" s="12" t="s">
        <v>70</v>
      </c>
      <c r="F18" s="11">
        <v>8.5</v>
      </c>
      <c r="G18" s="6" t="s">
        <v>8</v>
      </c>
      <c r="H18" s="13">
        <v>550</v>
      </c>
    </row>
    <row r="19" spans="2:8" ht="15.75">
      <c r="B19" s="33"/>
      <c r="C19" s="37"/>
      <c r="D19" s="40"/>
      <c r="E19" s="12" t="s">
        <v>71</v>
      </c>
      <c r="F19" s="11">
        <v>8</v>
      </c>
      <c r="G19" s="6" t="s">
        <v>8</v>
      </c>
      <c r="H19" s="13">
        <v>550</v>
      </c>
    </row>
    <row r="20" spans="2:8" ht="15.75">
      <c r="B20" s="33"/>
      <c r="C20" s="37"/>
      <c r="D20" s="40"/>
      <c r="E20" s="12" t="s">
        <v>72</v>
      </c>
      <c r="F20" s="11">
        <v>8.5</v>
      </c>
      <c r="G20" s="6" t="s">
        <v>8</v>
      </c>
      <c r="H20" s="13">
        <v>550</v>
      </c>
    </row>
    <row r="21" spans="2:8" ht="15.75">
      <c r="B21" s="33"/>
      <c r="C21" s="37"/>
      <c r="D21" s="40"/>
      <c r="E21" s="12" t="s">
        <v>73</v>
      </c>
      <c r="F21" s="11">
        <v>7</v>
      </c>
      <c r="G21" s="6" t="s">
        <v>8</v>
      </c>
      <c r="H21" s="13">
        <v>550</v>
      </c>
    </row>
    <row r="22" spans="2:8" ht="15.75">
      <c r="B22" s="33"/>
      <c r="C22" s="37"/>
      <c r="D22" s="40"/>
      <c r="E22" s="12" t="s">
        <v>74</v>
      </c>
      <c r="F22" s="11">
        <v>7</v>
      </c>
      <c r="G22" s="6" t="s">
        <v>8</v>
      </c>
      <c r="H22" s="13">
        <v>550</v>
      </c>
    </row>
    <row r="23" spans="2:8" ht="15.75">
      <c r="B23" s="33"/>
      <c r="C23" s="37"/>
      <c r="D23" s="40"/>
      <c r="E23" s="12" t="s">
        <v>75</v>
      </c>
      <c r="F23" s="11">
        <v>7</v>
      </c>
      <c r="G23" s="6" t="s">
        <v>8</v>
      </c>
      <c r="H23" s="13">
        <v>550</v>
      </c>
    </row>
    <row r="24" spans="2:8" ht="15.75">
      <c r="B24" s="33"/>
      <c r="C24" s="37"/>
      <c r="D24" s="40"/>
      <c r="E24" s="12" t="s">
        <v>76</v>
      </c>
      <c r="F24" s="11">
        <v>7</v>
      </c>
      <c r="G24" s="6" t="s">
        <v>8</v>
      </c>
      <c r="H24" s="13">
        <v>550</v>
      </c>
    </row>
    <row r="25" spans="2:8" ht="15.75">
      <c r="B25" s="33"/>
      <c r="C25" s="37"/>
      <c r="D25" s="40"/>
      <c r="E25" s="12" t="s">
        <v>77</v>
      </c>
      <c r="F25" s="11">
        <v>7</v>
      </c>
      <c r="G25" s="6" t="s">
        <v>8</v>
      </c>
      <c r="H25" s="13">
        <v>550</v>
      </c>
    </row>
    <row r="26" spans="2:8" ht="15.75">
      <c r="B26" s="33"/>
      <c r="C26" s="37"/>
      <c r="D26" s="40"/>
      <c r="E26" s="12" t="s">
        <v>78</v>
      </c>
      <c r="F26" s="11">
        <v>12</v>
      </c>
      <c r="G26" s="6" t="s">
        <v>8</v>
      </c>
      <c r="H26" s="13">
        <v>550</v>
      </c>
    </row>
    <row r="27" spans="2:8" ht="15.75">
      <c r="B27" s="33"/>
      <c r="C27" s="37"/>
      <c r="D27" s="40"/>
      <c r="E27" s="12" t="s">
        <v>79</v>
      </c>
      <c r="F27" s="11">
        <v>7</v>
      </c>
      <c r="G27" s="6" t="s">
        <v>8</v>
      </c>
      <c r="H27" s="13">
        <v>550</v>
      </c>
    </row>
    <row r="28" spans="2:8" ht="15.75">
      <c r="B28" s="34"/>
      <c r="C28" s="37"/>
      <c r="D28" s="40"/>
      <c r="E28" s="12" t="s">
        <v>80</v>
      </c>
      <c r="F28" s="11">
        <v>8.5</v>
      </c>
      <c r="G28" s="6" t="s">
        <v>8</v>
      </c>
      <c r="H28" s="13">
        <v>550</v>
      </c>
    </row>
    <row r="29" spans="2:8" ht="15.75">
      <c r="B29" s="35"/>
      <c r="C29" s="38"/>
      <c r="D29" s="38"/>
      <c r="E29" s="12" t="s">
        <v>81</v>
      </c>
      <c r="F29" s="11">
        <v>7</v>
      </c>
      <c r="G29" s="6" t="s">
        <v>8</v>
      </c>
      <c r="H29" s="13">
        <v>550</v>
      </c>
    </row>
    <row r="30" spans="2:8" ht="15.75">
      <c r="B30" s="35"/>
      <c r="C30" s="38"/>
      <c r="D30" s="38"/>
      <c r="E30" s="12" t="s">
        <v>82</v>
      </c>
      <c r="F30" s="11">
        <v>2</v>
      </c>
      <c r="G30" s="6" t="s">
        <v>8</v>
      </c>
      <c r="H30" s="13">
        <v>1100</v>
      </c>
    </row>
    <row r="31" spans="2:11" ht="15.75">
      <c r="B31" s="16">
        <v>2</v>
      </c>
      <c r="C31" s="17">
        <v>10</v>
      </c>
      <c r="D31" s="18">
        <v>1</v>
      </c>
      <c r="E31" s="12" t="s">
        <v>83</v>
      </c>
      <c r="F31" s="11">
        <v>25</v>
      </c>
      <c r="G31" s="6" t="s">
        <v>8</v>
      </c>
      <c r="H31" s="13">
        <v>4161.86</v>
      </c>
      <c r="K31" s="19"/>
    </row>
    <row r="32" spans="2:8" s="10" customFormat="1" ht="51.75" customHeight="1">
      <c r="B32" s="20" t="s">
        <v>10</v>
      </c>
      <c r="C32" s="21"/>
      <c r="D32" s="7">
        <f>SUM(D4:D31)</f>
        <v>28</v>
      </c>
      <c r="E32" s="9"/>
      <c r="F32" s="9">
        <f>SUM(F4:F31)</f>
        <v>237</v>
      </c>
      <c r="G32" s="6"/>
      <c r="H32" s="14">
        <f>SUM(H4:H31)</f>
        <v>19561.86</v>
      </c>
    </row>
    <row r="33" ht="15.75">
      <c r="G33" s="15"/>
    </row>
  </sheetData>
  <sheetProtection/>
  <mergeCells count="10">
    <mergeCell ref="D4:D30"/>
    <mergeCell ref="B32:C32"/>
    <mergeCell ref="B4:B30"/>
    <mergeCell ref="C4:C30"/>
    <mergeCell ref="B1:H1"/>
    <mergeCell ref="A2:A3"/>
    <mergeCell ref="B2:B3"/>
    <mergeCell ref="C2:C3"/>
    <mergeCell ref="D2:D3"/>
    <mergeCell ref="E2:H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SheetLayoutView="90" workbookViewId="0" topLeftCell="A1">
      <selection activeCell="D4" sqref="D4:D55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2" t="s">
        <v>12</v>
      </c>
      <c r="C1" s="22"/>
      <c r="D1" s="22"/>
      <c r="E1" s="22"/>
      <c r="F1" s="22"/>
      <c r="G1" s="22"/>
      <c r="H1" s="22"/>
    </row>
    <row r="2" spans="1:8" s="1" customFormat="1" ht="35.25" customHeight="1">
      <c r="A2" s="23"/>
      <c r="B2" s="24" t="s">
        <v>0</v>
      </c>
      <c r="C2" s="26" t="s">
        <v>4</v>
      </c>
      <c r="D2" s="26" t="s">
        <v>3</v>
      </c>
      <c r="E2" s="29" t="s">
        <v>2</v>
      </c>
      <c r="F2" s="30"/>
      <c r="G2" s="30"/>
      <c r="H2" s="31"/>
    </row>
    <row r="3" spans="1:8" s="1" customFormat="1" ht="78.75" customHeight="1">
      <c r="A3" s="23"/>
      <c r="B3" s="25"/>
      <c r="C3" s="27"/>
      <c r="D3" s="28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6">
        <v>0.4</v>
      </c>
      <c r="D4" s="39">
        <v>52</v>
      </c>
      <c r="E4" s="12" t="s">
        <v>195</v>
      </c>
      <c r="F4" s="11">
        <v>7</v>
      </c>
      <c r="G4" s="6" t="s">
        <v>8</v>
      </c>
      <c r="H4" s="13">
        <v>550</v>
      </c>
    </row>
    <row r="5" spans="2:8" ht="15.75">
      <c r="B5" s="33"/>
      <c r="C5" s="37"/>
      <c r="D5" s="40"/>
      <c r="E5" s="12" t="s">
        <v>196</v>
      </c>
      <c r="F5" s="11">
        <v>7</v>
      </c>
      <c r="G5" s="6" t="s">
        <v>8</v>
      </c>
      <c r="H5" s="13">
        <v>550</v>
      </c>
    </row>
    <row r="6" spans="2:8" ht="15.75">
      <c r="B6" s="33"/>
      <c r="C6" s="37"/>
      <c r="D6" s="40"/>
      <c r="E6" s="12" t="s">
        <v>197</v>
      </c>
      <c r="F6" s="11">
        <v>7</v>
      </c>
      <c r="G6" s="6" t="s">
        <v>8</v>
      </c>
      <c r="H6" s="13">
        <v>550</v>
      </c>
    </row>
    <row r="7" spans="2:8" ht="15.75">
      <c r="B7" s="33"/>
      <c r="C7" s="37"/>
      <c r="D7" s="40"/>
      <c r="E7" s="12" t="s">
        <v>198</v>
      </c>
      <c r="F7" s="11">
        <v>7</v>
      </c>
      <c r="G7" s="6" t="s">
        <v>8</v>
      </c>
      <c r="H7" s="13">
        <v>550</v>
      </c>
    </row>
    <row r="8" spans="2:8" ht="15.75">
      <c r="B8" s="33"/>
      <c r="C8" s="37"/>
      <c r="D8" s="40"/>
      <c r="E8" s="12" t="s">
        <v>199</v>
      </c>
      <c r="F8" s="11">
        <v>8.5</v>
      </c>
      <c r="G8" s="6" t="s">
        <v>8</v>
      </c>
      <c r="H8" s="13">
        <v>550</v>
      </c>
    </row>
    <row r="9" spans="2:8" ht="15.75">
      <c r="B9" s="33"/>
      <c r="C9" s="37"/>
      <c r="D9" s="40"/>
      <c r="E9" s="12" t="s">
        <v>200</v>
      </c>
      <c r="F9" s="11">
        <v>7</v>
      </c>
      <c r="G9" s="6" t="s">
        <v>8</v>
      </c>
      <c r="H9" s="13">
        <v>550</v>
      </c>
    </row>
    <row r="10" spans="2:8" ht="15.75">
      <c r="B10" s="33"/>
      <c r="C10" s="37"/>
      <c r="D10" s="40"/>
      <c r="E10" s="12" t="s">
        <v>201</v>
      </c>
      <c r="F10" s="11">
        <v>7</v>
      </c>
      <c r="G10" s="6" t="s">
        <v>8</v>
      </c>
      <c r="H10" s="13">
        <v>550</v>
      </c>
    </row>
    <row r="11" spans="2:8" ht="15.75">
      <c r="B11" s="33"/>
      <c r="C11" s="37"/>
      <c r="D11" s="40"/>
      <c r="E11" s="12" t="s">
        <v>202</v>
      </c>
      <c r="F11" s="11">
        <v>7</v>
      </c>
      <c r="G11" s="6" t="s">
        <v>8</v>
      </c>
      <c r="H11" s="13">
        <v>550</v>
      </c>
    </row>
    <row r="12" spans="2:8" ht="15.75">
      <c r="B12" s="33"/>
      <c r="C12" s="37"/>
      <c r="D12" s="40"/>
      <c r="E12" s="12" t="s">
        <v>203</v>
      </c>
      <c r="F12" s="11">
        <v>7</v>
      </c>
      <c r="G12" s="6" t="s">
        <v>8</v>
      </c>
      <c r="H12" s="13">
        <v>550</v>
      </c>
    </row>
    <row r="13" spans="2:8" ht="15.75">
      <c r="B13" s="33"/>
      <c r="C13" s="37"/>
      <c r="D13" s="40"/>
      <c r="E13" s="12" t="s">
        <v>204</v>
      </c>
      <c r="F13" s="11">
        <v>7</v>
      </c>
      <c r="G13" s="6" t="s">
        <v>8</v>
      </c>
      <c r="H13" s="13">
        <v>550</v>
      </c>
    </row>
    <row r="14" spans="2:8" ht="15.75">
      <c r="B14" s="33"/>
      <c r="C14" s="37"/>
      <c r="D14" s="40"/>
      <c r="E14" s="12" t="s">
        <v>205</v>
      </c>
      <c r="F14" s="11">
        <v>7</v>
      </c>
      <c r="G14" s="6" t="s">
        <v>8</v>
      </c>
      <c r="H14" s="13">
        <v>550</v>
      </c>
    </row>
    <row r="15" spans="2:8" ht="15.75">
      <c r="B15" s="33"/>
      <c r="C15" s="37"/>
      <c r="D15" s="40"/>
      <c r="E15" s="12" t="s">
        <v>206</v>
      </c>
      <c r="F15" s="11">
        <v>7</v>
      </c>
      <c r="G15" s="6" t="s">
        <v>8</v>
      </c>
      <c r="H15" s="13">
        <v>550</v>
      </c>
    </row>
    <row r="16" spans="2:8" ht="15.75">
      <c r="B16" s="33"/>
      <c r="C16" s="37"/>
      <c r="D16" s="40"/>
      <c r="E16" s="12" t="s">
        <v>207</v>
      </c>
      <c r="F16" s="11">
        <v>7</v>
      </c>
      <c r="G16" s="6" t="s">
        <v>8</v>
      </c>
      <c r="H16" s="13">
        <v>550</v>
      </c>
    </row>
    <row r="17" spans="2:8" ht="15.75">
      <c r="B17" s="33"/>
      <c r="C17" s="37"/>
      <c r="D17" s="40"/>
      <c r="E17" s="12" t="s">
        <v>208</v>
      </c>
      <c r="F17" s="11">
        <v>11</v>
      </c>
      <c r="G17" s="6" t="s">
        <v>8</v>
      </c>
      <c r="H17" s="13">
        <v>550</v>
      </c>
    </row>
    <row r="18" spans="2:8" ht="15.75">
      <c r="B18" s="33"/>
      <c r="C18" s="37"/>
      <c r="D18" s="40"/>
      <c r="E18" s="12" t="s">
        <v>209</v>
      </c>
      <c r="F18" s="11">
        <v>7</v>
      </c>
      <c r="G18" s="6" t="s">
        <v>8</v>
      </c>
      <c r="H18" s="13">
        <v>550</v>
      </c>
    </row>
    <row r="19" spans="2:8" ht="15.75">
      <c r="B19" s="33"/>
      <c r="C19" s="37"/>
      <c r="D19" s="40"/>
      <c r="E19" s="12" t="s">
        <v>210</v>
      </c>
      <c r="F19" s="11">
        <v>7</v>
      </c>
      <c r="G19" s="6" t="s">
        <v>8</v>
      </c>
      <c r="H19" s="13">
        <v>550</v>
      </c>
    </row>
    <row r="20" spans="2:8" ht="15.75">
      <c r="B20" s="33"/>
      <c r="C20" s="37"/>
      <c r="D20" s="40"/>
      <c r="E20" s="12" t="s">
        <v>211</v>
      </c>
      <c r="F20" s="11">
        <v>8.5</v>
      </c>
      <c r="G20" s="6" t="s">
        <v>8</v>
      </c>
      <c r="H20" s="13">
        <v>550</v>
      </c>
    </row>
    <row r="21" spans="2:8" ht="15.75">
      <c r="B21" s="33"/>
      <c r="C21" s="37"/>
      <c r="D21" s="40"/>
      <c r="E21" s="12" t="s">
        <v>212</v>
      </c>
      <c r="F21" s="11">
        <v>7</v>
      </c>
      <c r="G21" s="6" t="s">
        <v>8</v>
      </c>
      <c r="H21" s="13">
        <v>550</v>
      </c>
    </row>
    <row r="22" spans="2:8" ht="15.75">
      <c r="B22" s="33"/>
      <c r="C22" s="37"/>
      <c r="D22" s="40"/>
      <c r="E22" s="12" t="s">
        <v>213</v>
      </c>
      <c r="F22" s="11">
        <v>7</v>
      </c>
      <c r="G22" s="6" t="s">
        <v>8</v>
      </c>
      <c r="H22" s="13">
        <v>550</v>
      </c>
    </row>
    <row r="23" spans="2:8" ht="15.75">
      <c r="B23" s="33"/>
      <c r="C23" s="37"/>
      <c r="D23" s="40"/>
      <c r="E23" s="12" t="s">
        <v>214</v>
      </c>
      <c r="F23" s="11">
        <v>7</v>
      </c>
      <c r="G23" s="6" t="s">
        <v>8</v>
      </c>
      <c r="H23" s="13">
        <v>550</v>
      </c>
    </row>
    <row r="24" spans="2:8" ht="15.75">
      <c r="B24" s="33"/>
      <c r="C24" s="37"/>
      <c r="D24" s="40"/>
      <c r="E24" s="12" t="s">
        <v>215</v>
      </c>
      <c r="F24" s="11">
        <v>15</v>
      </c>
      <c r="G24" s="6" t="s">
        <v>8</v>
      </c>
      <c r="H24" s="13">
        <v>550</v>
      </c>
    </row>
    <row r="25" spans="2:8" ht="15.75">
      <c r="B25" s="33"/>
      <c r="C25" s="37"/>
      <c r="D25" s="40"/>
      <c r="E25" s="12" t="s">
        <v>216</v>
      </c>
      <c r="F25" s="11">
        <v>15</v>
      </c>
      <c r="G25" s="6" t="s">
        <v>8</v>
      </c>
      <c r="H25" s="13">
        <v>550</v>
      </c>
    </row>
    <row r="26" spans="2:8" ht="15.75">
      <c r="B26" s="33"/>
      <c r="C26" s="37"/>
      <c r="D26" s="40"/>
      <c r="E26" s="12" t="s">
        <v>217</v>
      </c>
      <c r="F26" s="11">
        <v>7</v>
      </c>
      <c r="G26" s="6" t="s">
        <v>8</v>
      </c>
      <c r="H26" s="13">
        <v>550</v>
      </c>
    </row>
    <row r="27" spans="2:8" ht="15.75">
      <c r="B27" s="33"/>
      <c r="C27" s="37"/>
      <c r="D27" s="40"/>
      <c r="E27" s="12" t="s">
        <v>218</v>
      </c>
      <c r="F27" s="11">
        <v>7</v>
      </c>
      <c r="G27" s="6" t="s">
        <v>8</v>
      </c>
      <c r="H27" s="13">
        <v>550</v>
      </c>
    </row>
    <row r="28" spans="2:8" ht="15.75">
      <c r="B28" s="34"/>
      <c r="C28" s="37"/>
      <c r="D28" s="40"/>
      <c r="E28" s="12" t="s">
        <v>219</v>
      </c>
      <c r="F28" s="11">
        <v>7</v>
      </c>
      <c r="G28" s="6" t="s">
        <v>8</v>
      </c>
      <c r="H28" s="13">
        <v>550</v>
      </c>
    </row>
    <row r="29" spans="2:8" ht="15.75">
      <c r="B29" s="35"/>
      <c r="C29" s="38"/>
      <c r="D29" s="38"/>
      <c r="E29" s="12" t="s">
        <v>220</v>
      </c>
      <c r="F29" s="11">
        <v>7</v>
      </c>
      <c r="G29" s="6" t="s">
        <v>8</v>
      </c>
      <c r="H29" s="13">
        <v>550</v>
      </c>
    </row>
    <row r="30" spans="2:8" ht="15.75">
      <c r="B30" s="35"/>
      <c r="C30" s="38"/>
      <c r="D30" s="38"/>
      <c r="E30" s="12" t="s">
        <v>221</v>
      </c>
      <c r="F30" s="11">
        <v>7</v>
      </c>
      <c r="G30" s="6" t="s">
        <v>8</v>
      </c>
      <c r="H30" s="13">
        <v>550</v>
      </c>
    </row>
    <row r="31" spans="2:8" ht="15.75">
      <c r="B31" s="35"/>
      <c r="C31" s="38"/>
      <c r="D31" s="38"/>
      <c r="E31" s="12" t="s">
        <v>222</v>
      </c>
      <c r="F31" s="11">
        <v>7</v>
      </c>
      <c r="G31" s="6" t="s">
        <v>8</v>
      </c>
      <c r="H31" s="13">
        <v>550</v>
      </c>
    </row>
    <row r="32" spans="2:8" ht="15.75">
      <c r="B32" s="35"/>
      <c r="C32" s="38"/>
      <c r="D32" s="38"/>
      <c r="E32" s="12" t="s">
        <v>223</v>
      </c>
      <c r="F32" s="11">
        <v>7</v>
      </c>
      <c r="G32" s="6" t="s">
        <v>8</v>
      </c>
      <c r="H32" s="13">
        <v>550</v>
      </c>
    </row>
    <row r="33" spans="2:8" ht="15.75">
      <c r="B33" s="35"/>
      <c r="C33" s="38"/>
      <c r="D33" s="38"/>
      <c r="E33" s="12" t="s">
        <v>224</v>
      </c>
      <c r="F33" s="11">
        <v>7</v>
      </c>
      <c r="G33" s="6" t="s">
        <v>8</v>
      </c>
      <c r="H33" s="13">
        <v>550</v>
      </c>
    </row>
    <row r="34" spans="2:8" ht="15.75">
      <c r="B34" s="35"/>
      <c r="C34" s="38"/>
      <c r="D34" s="38"/>
      <c r="E34" s="12" t="s">
        <v>225</v>
      </c>
      <c r="F34" s="11">
        <v>7</v>
      </c>
      <c r="G34" s="6" t="s">
        <v>8</v>
      </c>
      <c r="H34" s="13">
        <v>550</v>
      </c>
    </row>
    <row r="35" spans="2:8" ht="15.75">
      <c r="B35" s="35"/>
      <c r="C35" s="38"/>
      <c r="D35" s="38"/>
      <c r="E35" s="12" t="s">
        <v>226</v>
      </c>
      <c r="F35" s="11">
        <v>7</v>
      </c>
      <c r="G35" s="6" t="s">
        <v>8</v>
      </c>
      <c r="H35" s="13">
        <v>550</v>
      </c>
    </row>
    <row r="36" spans="2:8" ht="15.75">
      <c r="B36" s="35"/>
      <c r="C36" s="38"/>
      <c r="D36" s="38"/>
      <c r="E36" s="12" t="s">
        <v>227</v>
      </c>
      <c r="F36" s="11">
        <v>7</v>
      </c>
      <c r="G36" s="6" t="s">
        <v>8</v>
      </c>
      <c r="H36" s="13">
        <v>550</v>
      </c>
    </row>
    <row r="37" spans="2:8" ht="15.75">
      <c r="B37" s="35"/>
      <c r="C37" s="38"/>
      <c r="D37" s="38"/>
      <c r="E37" s="12" t="s">
        <v>228</v>
      </c>
      <c r="F37" s="11">
        <v>7</v>
      </c>
      <c r="G37" s="6" t="s">
        <v>8</v>
      </c>
      <c r="H37" s="13">
        <v>550</v>
      </c>
    </row>
    <row r="38" spans="2:8" ht="15.75">
      <c r="B38" s="35"/>
      <c r="C38" s="38"/>
      <c r="D38" s="38"/>
      <c r="E38" s="12" t="s">
        <v>229</v>
      </c>
      <c r="F38" s="11">
        <v>7</v>
      </c>
      <c r="G38" s="6" t="s">
        <v>8</v>
      </c>
      <c r="H38" s="13">
        <v>550</v>
      </c>
    </row>
    <row r="39" spans="2:8" ht="15.75">
      <c r="B39" s="35"/>
      <c r="C39" s="38"/>
      <c r="D39" s="38"/>
      <c r="E39" s="12" t="s">
        <v>230</v>
      </c>
      <c r="F39" s="11">
        <v>7</v>
      </c>
      <c r="G39" s="6" t="s">
        <v>8</v>
      </c>
      <c r="H39" s="13">
        <v>550</v>
      </c>
    </row>
    <row r="40" spans="2:8" ht="15.75">
      <c r="B40" s="35"/>
      <c r="C40" s="38"/>
      <c r="D40" s="38"/>
      <c r="E40" s="12" t="s">
        <v>231</v>
      </c>
      <c r="F40" s="11">
        <v>8.5</v>
      </c>
      <c r="G40" s="6" t="s">
        <v>8</v>
      </c>
      <c r="H40" s="13">
        <v>550</v>
      </c>
    </row>
    <row r="41" spans="2:8" ht="15.75">
      <c r="B41" s="35"/>
      <c r="C41" s="38"/>
      <c r="D41" s="38"/>
      <c r="E41" s="12" t="s">
        <v>232</v>
      </c>
      <c r="F41" s="11">
        <v>8.5</v>
      </c>
      <c r="G41" s="6" t="s">
        <v>8</v>
      </c>
      <c r="H41" s="13">
        <v>550</v>
      </c>
    </row>
    <row r="42" spans="2:8" ht="15.75">
      <c r="B42" s="35"/>
      <c r="C42" s="38"/>
      <c r="D42" s="38"/>
      <c r="E42" s="12" t="s">
        <v>233</v>
      </c>
      <c r="F42" s="11">
        <v>7</v>
      </c>
      <c r="G42" s="6" t="s">
        <v>8</v>
      </c>
      <c r="H42" s="13">
        <v>550</v>
      </c>
    </row>
    <row r="43" spans="2:8" ht="15.75">
      <c r="B43" s="35"/>
      <c r="C43" s="38"/>
      <c r="D43" s="38"/>
      <c r="E43" s="12" t="s">
        <v>234</v>
      </c>
      <c r="F43" s="11">
        <v>8.5</v>
      </c>
      <c r="G43" s="6" t="s">
        <v>8</v>
      </c>
      <c r="H43" s="13">
        <v>550</v>
      </c>
    </row>
    <row r="44" spans="2:8" ht="15.75">
      <c r="B44" s="35"/>
      <c r="C44" s="38"/>
      <c r="D44" s="38"/>
      <c r="E44" s="12" t="s">
        <v>235</v>
      </c>
      <c r="F44" s="11">
        <v>8.5</v>
      </c>
      <c r="G44" s="6" t="s">
        <v>8</v>
      </c>
      <c r="H44" s="13">
        <v>550</v>
      </c>
    </row>
    <row r="45" spans="2:8" ht="15.75">
      <c r="B45" s="35"/>
      <c r="C45" s="38"/>
      <c r="D45" s="38"/>
      <c r="E45" s="12" t="s">
        <v>236</v>
      </c>
      <c r="F45" s="11">
        <v>7</v>
      </c>
      <c r="G45" s="6" t="s">
        <v>8</v>
      </c>
      <c r="H45" s="13">
        <v>550</v>
      </c>
    </row>
    <row r="46" spans="2:8" ht="15.75">
      <c r="B46" s="35"/>
      <c r="C46" s="38"/>
      <c r="D46" s="38"/>
      <c r="E46" s="12" t="s">
        <v>237</v>
      </c>
      <c r="F46" s="11">
        <v>8.5</v>
      </c>
      <c r="G46" s="6" t="s">
        <v>8</v>
      </c>
      <c r="H46" s="13">
        <v>550</v>
      </c>
    </row>
    <row r="47" spans="2:8" ht="15.75">
      <c r="B47" s="35"/>
      <c r="C47" s="38"/>
      <c r="D47" s="38"/>
      <c r="E47" s="12" t="s">
        <v>238</v>
      </c>
      <c r="F47" s="11">
        <v>15</v>
      </c>
      <c r="G47" s="6" t="s">
        <v>8</v>
      </c>
      <c r="H47" s="13">
        <v>550</v>
      </c>
    </row>
    <row r="48" spans="2:8" ht="15.75">
      <c r="B48" s="35"/>
      <c r="C48" s="38"/>
      <c r="D48" s="38"/>
      <c r="E48" s="12" t="s">
        <v>239</v>
      </c>
      <c r="F48" s="11">
        <v>15</v>
      </c>
      <c r="G48" s="6" t="s">
        <v>8</v>
      </c>
      <c r="H48" s="13">
        <v>550</v>
      </c>
    </row>
    <row r="49" spans="2:8" ht="15.75">
      <c r="B49" s="35"/>
      <c r="C49" s="38"/>
      <c r="D49" s="38"/>
      <c r="E49" s="12" t="s">
        <v>240</v>
      </c>
      <c r="F49" s="11">
        <v>15</v>
      </c>
      <c r="G49" s="6" t="s">
        <v>8</v>
      </c>
      <c r="H49" s="13">
        <v>550</v>
      </c>
    </row>
    <row r="50" spans="2:8" ht="15.75">
      <c r="B50" s="35"/>
      <c r="C50" s="38"/>
      <c r="D50" s="38"/>
      <c r="E50" s="12" t="s">
        <v>241</v>
      </c>
      <c r="F50" s="11">
        <v>6</v>
      </c>
      <c r="G50" s="6" t="s">
        <v>8</v>
      </c>
      <c r="H50" s="13">
        <v>550</v>
      </c>
    </row>
    <row r="51" spans="2:8" ht="15.75">
      <c r="B51" s="35"/>
      <c r="C51" s="38"/>
      <c r="D51" s="38"/>
      <c r="E51" s="12" t="s">
        <v>242</v>
      </c>
      <c r="F51" s="11">
        <v>50</v>
      </c>
      <c r="G51" s="6" t="s">
        <v>8</v>
      </c>
      <c r="H51" s="13">
        <v>4161.86</v>
      </c>
    </row>
    <row r="52" spans="2:8" ht="15.75">
      <c r="B52" s="35"/>
      <c r="C52" s="38"/>
      <c r="D52" s="38"/>
      <c r="E52" s="12" t="s">
        <v>243</v>
      </c>
      <c r="F52" s="11">
        <v>8</v>
      </c>
      <c r="G52" s="6" t="s">
        <v>8</v>
      </c>
      <c r="H52" s="13">
        <v>550</v>
      </c>
    </row>
    <row r="53" spans="2:8" ht="15.75">
      <c r="B53" s="35"/>
      <c r="C53" s="38"/>
      <c r="D53" s="38"/>
      <c r="E53" s="12" t="s">
        <v>244</v>
      </c>
      <c r="F53" s="11">
        <v>8</v>
      </c>
      <c r="G53" s="6" t="s">
        <v>8</v>
      </c>
      <c r="H53" s="13">
        <v>550</v>
      </c>
    </row>
    <row r="54" spans="2:8" ht="15.75">
      <c r="B54" s="35"/>
      <c r="C54" s="38"/>
      <c r="D54" s="38"/>
      <c r="E54" s="12" t="s">
        <v>245</v>
      </c>
      <c r="F54" s="11">
        <v>7</v>
      </c>
      <c r="G54" s="6" t="s">
        <v>8</v>
      </c>
      <c r="H54" s="13">
        <v>550</v>
      </c>
    </row>
    <row r="55" spans="2:8" ht="15.75">
      <c r="B55" s="35"/>
      <c r="C55" s="38"/>
      <c r="D55" s="38"/>
      <c r="E55" s="12" t="s">
        <v>246</v>
      </c>
      <c r="F55" s="11">
        <v>3</v>
      </c>
      <c r="G55" s="6" t="s">
        <v>8</v>
      </c>
      <c r="H55" s="13">
        <v>550</v>
      </c>
    </row>
    <row r="56" spans="2:11" ht="15.75">
      <c r="B56" s="16">
        <v>2</v>
      </c>
      <c r="C56" s="17">
        <v>10</v>
      </c>
      <c r="D56" s="18"/>
      <c r="E56" s="12"/>
      <c r="F56" s="11"/>
      <c r="G56" s="6"/>
      <c r="H56" s="13"/>
      <c r="K56" s="19"/>
    </row>
    <row r="57" spans="2:8" s="10" customFormat="1" ht="51.75" customHeight="1">
      <c r="B57" s="20" t="s">
        <v>10</v>
      </c>
      <c r="C57" s="21"/>
      <c r="D57" s="7">
        <f>SUM(D4:D56)</f>
        <v>52</v>
      </c>
      <c r="E57" s="9"/>
      <c r="F57" s="9">
        <f>SUM(F4:F56)</f>
        <v>458.5</v>
      </c>
      <c r="G57" s="6"/>
      <c r="H57" s="14">
        <f>SUM(H4:H56)</f>
        <v>32211.86</v>
      </c>
    </row>
    <row r="58" ht="15.75">
      <c r="G58" s="15"/>
    </row>
  </sheetData>
  <sheetProtection/>
  <mergeCells count="10">
    <mergeCell ref="B57:C57"/>
    <mergeCell ref="B4:B55"/>
    <mergeCell ref="C4:C55"/>
    <mergeCell ref="D4:D55"/>
    <mergeCell ref="B1:H1"/>
    <mergeCell ref="A2:A3"/>
    <mergeCell ref="B2:B3"/>
    <mergeCell ref="C2:C3"/>
    <mergeCell ref="D2:D3"/>
    <mergeCell ref="E2:H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SheetLayoutView="90" workbookViewId="0" topLeftCell="A1">
      <selection activeCell="F13" sqref="F1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22" t="s">
        <v>13</v>
      </c>
      <c r="C1" s="22"/>
      <c r="D1" s="22"/>
      <c r="E1" s="22"/>
      <c r="F1" s="22"/>
      <c r="G1" s="22"/>
      <c r="H1" s="22"/>
    </row>
    <row r="2" spans="1:8" s="1" customFormat="1" ht="35.25" customHeight="1">
      <c r="A2" s="23"/>
      <c r="B2" s="24" t="s">
        <v>0</v>
      </c>
      <c r="C2" s="26" t="s">
        <v>4</v>
      </c>
      <c r="D2" s="26" t="s">
        <v>3</v>
      </c>
      <c r="E2" s="29" t="s">
        <v>2</v>
      </c>
      <c r="F2" s="30"/>
      <c r="G2" s="30"/>
      <c r="H2" s="31"/>
    </row>
    <row r="3" spans="1:8" s="1" customFormat="1" ht="78.75" customHeight="1">
      <c r="A3" s="23"/>
      <c r="B3" s="25"/>
      <c r="C3" s="27"/>
      <c r="D3" s="28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6">
        <v>0.4</v>
      </c>
      <c r="D4" s="39">
        <v>48</v>
      </c>
      <c r="E4" s="12" t="s">
        <v>498</v>
      </c>
      <c r="F4" s="11">
        <v>7</v>
      </c>
      <c r="G4" s="6" t="s">
        <v>8</v>
      </c>
      <c r="H4" s="13">
        <v>550</v>
      </c>
    </row>
    <row r="5" spans="2:8" ht="15.75">
      <c r="B5" s="33"/>
      <c r="C5" s="37"/>
      <c r="D5" s="40"/>
      <c r="E5" s="12" t="s">
        <v>499</v>
      </c>
      <c r="F5" s="11">
        <v>7</v>
      </c>
      <c r="G5" s="6" t="s">
        <v>8</v>
      </c>
      <c r="H5" s="13">
        <v>550</v>
      </c>
    </row>
    <row r="6" spans="2:8" ht="15.75">
      <c r="B6" s="33"/>
      <c r="C6" s="37"/>
      <c r="D6" s="40"/>
      <c r="E6" s="12" t="s">
        <v>500</v>
      </c>
      <c r="F6" s="11">
        <v>7</v>
      </c>
      <c r="G6" s="6" t="s">
        <v>8</v>
      </c>
      <c r="H6" s="13">
        <v>550</v>
      </c>
    </row>
    <row r="7" spans="2:8" ht="15.75">
      <c r="B7" s="33"/>
      <c r="C7" s="37"/>
      <c r="D7" s="40"/>
      <c r="E7" s="12" t="s">
        <v>501</v>
      </c>
      <c r="F7" s="11">
        <v>8.5</v>
      </c>
      <c r="G7" s="6" t="s">
        <v>8</v>
      </c>
      <c r="H7" s="13">
        <v>550</v>
      </c>
    </row>
    <row r="8" spans="2:8" ht="15.75">
      <c r="B8" s="33"/>
      <c r="C8" s="37"/>
      <c r="D8" s="40"/>
      <c r="E8" s="12" t="s">
        <v>502</v>
      </c>
      <c r="F8" s="11">
        <v>7</v>
      </c>
      <c r="G8" s="6" t="s">
        <v>8</v>
      </c>
      <c r="H8" s="13">
        <v>550</v>
      </c>
    </row>
    <row r="9" spans="2:8" ht="15.75">
      <c r="B9" s="33"/>
      <c r="C9" s="37"/>
      <c r="D9" s="40"/>
      <c r="E9" s="12" t="s">
        <v>503</v>
      </c>
      <c r="F9" s="11">
        <v>8.5</v>
      </c>
      <c r="G9" s="6" t="s">
        <v>8</v>
      </c>
      <c r="H9" s="13">
        <v>550</v>
      </c>
    </row>
    <row r="10" spans="2:8" ht="15.75">
      <c r="B10" s="33"/>
      <c r="C10" s="37"/>
      <c r="D10" s="40"/>
      <c r="E10" s="12" t="s">
        <v>504</v>
      </c>
      <c r="F10" s="11">
        <v>7</v>
      </c>
      <c r="G10" s="6" t="s">
        <v>8</v>
      </c>
      <c r="H10" s="13">
        <v>550</v>
      </c>
    </row>
    <row r="11" spans="2:8" ht="15.75">
      <c r="B11" s="33"/>
      <c r="C11" s="37"/>
      <c r="D11" s="40"/>
      <c r="E11" s="12" t="s">
        <v>505</v>
      </c>
      <c r="F11" s="11">
        <v>11</v>
      </c>
      <c r="G11" s="6" t="s">
        <v>8</v>
      </c>
      <c r="H11" s="13">
        <v>550</v>
      </c>
    </row>
    <row r="12" spans="2:8" ht="15.75">
      <c r="B12" s="33"/>
      <c r="C12" s="37"/>
      <c r="D12" s="40"/>
      <c r="E12" s="12" t="s">
        <v>506</v>
      </c>
      <c r="F12" s="11">
        <v>7</v>
      </c>
      <c r="G12" s="6" t="s">
        <v>8</v>
      </c>
      <c r="H12" s="13">
        <v>550</v>
      </c>
    </row>
    <row r="13" spans="2:8" ht="15.75">
      <c r="B13" s="33"/>
      <c r="C13" s="37"/>
      <c r="D13" s="40"/>
      <c r="E13" s="12" t="s">
        <v>507</v>
      </c>
      <c r="F13" s="11">
        <v>7</v>
      </c>
      <c r="G13" s="6" t="s">
        <v>8</v>
      </c>
      <c r="H13" s="13">
        <v>550</v>
      </c>
    </row>
    <row r="14" spans="2:8" ht="15.75">
      <c r="B14" s="33"/>
      <c r="C14" s="37"/>
      <c r="D14" s="40"/>
      <c r="E14" s="12" t="s">
        <v>508</v>
      </c>
      <c r="F14" s="11">
        <v>7</v>
      </c>
      <c r="G14" s="6" t="s">
        <v>8</v>
      </c>
      <c r="H14" s="13">
        <v>550</v>
      </c>
    </row>
    <row r="15" spans="2:8" ht="15.75">
      <c r="B15" s="33"/>
      <c r="C15" s="37"/>
      <c r="D15" s="40"/>
      <c r="E15" s="12" t="s">
        <v>509</v>
      </c>
      <c r="F15" s="11">
        <v>7</v>
      </c>
      <c r="G15" s="6" t="s">
        <v>8</v>
      </c>
      <c r="H15" s="13">
        <v>550</v>
      </c>
    </row>
    <row r="16" spans="2:8" ht="15.75">
      <c r="B16" s="33"/>
      <c r="C16" s="37"/>
      <c r="D16" s="40"/>
      <c r="E16" s="12" t="s">
        <v>510</v>
      </c>
      <c r="F16" s="11">
        <v>7</v>
      </c>
      <c r="G16" s="6" t="s">
        <v>8</v>
      </c>
      <c r="H16" s="13">
        <v>550</v>
      </c>
    </row>
    <row r="17" spans="1:8" s="10" customFormat="1" ht="36.75" customHeight="1">
      <c r="A17" s="3"/>
      <c r="B17" s="33"/>
      <c r="C17" s="37"/>
      <c r="D17" s="40"/>
      <c r="E17" s="12" t="s">
        <v>511</v>
      </c>
      <c r="F17" s="11">
        <v>7</v>
      </c>
      <c r="G17" s="6" t="s">
        <v>8</v>
      </c>
      <c r="H17" s="13">
        <v>550</v>
      </c>
    </row>
    <row r="18" spans="2:8" ht="15.75">
      <c r="B18" s="33"/>
      <c r="C18" s="37"/>
      <c r="D18" s="40"/>
      <c r="E18" s="12" t="s">
        <v>512</v>
      </c>
      <c r="F18" s="11">
        <v>7</v>
      </c>
      <c r="G18" s="6" t="s">
        <v>8</v>
      </c>
      <c r="H18" s="13">
        <v>550</v>
      </c>
    </row>
    <row r="19" spans="2:8" ht="15.75">
      <c r="B19" s="33"/>
      <c r="C19" s="37"/>
      <c r="D19" s="40"/>
      <c r="E19" s="12" t="s">
        <v>513</v>
      </c>
      <c r="F19" s="11">
        <v>7</v>
      </c>
      <c r="G19" s="6" t="s">
        <v>8</v>
      </c>
      <c r="H19" s="13">
        <v>550</v>
      </c>
    </row>
    <row r="20" spans="2:8" ht="15.75">
      <c r="B20" s="33"/>
      <c r="C20" s="37"/>
      <c r="D20" s="40"/>
      <c r="E20" s="12" t="s">
        <v>514</v>
      </c>
      <c r="F20" s="11">
        <v>7</v>
      </c>
      <c r="G20" s="6" t="s">
        <v>8</v>
      </c>
      <c r="H20" s="13">
        <v>550</v>
      </c>
    </row>
    <row r="21" spans="2:8" ht="15.75">
      <c r="B21" s="33"/>
      <c r="C21" s="37"/>
      <c r="D21" s="40"/>
      <c r="E21" s="12" t="s">
        <v>515</v>
      </c>
      <c r="F21" s="11">
        <v>7</v>
      </c>
      <c r="G21" s="6" t="s">
        <v>8</v>
      </c>
      <c r="H21" s="13">
        <v>550</v>
      </c>
    </row>
    <row r="22" spans="2:8" ht="15.75">
      <c r="B22" s="33"/>
      <c r="C22" s="37"/>
      <c r="D22" s="40"/>
      <c r="E22" s="12" t="s">
        <v>516</v>
      </c>
      <c r="F22" s="11">
        <v>7</v>
      </c>
      <c r="G22" s="6" t="s">
        <v>8</v>
      </c>
      <c r="H22" s="13">
        <v>550</v>
      </c>
    </row>
    <row r="23" spans="2:8" ht="15.75">
      <c r="B23" s="33"/>
      <c r="C23" s="37"/>
      <c r="D23" s="40"/>
      <c r="E23" s="12" t="s">
        <v>517</v>
      </c>
      <c r="F23" s="11">
        <v>12</v>
      </c>
      <c r="G23" s="6" t="s">
        <v>8</v>
      </c>
      <c r="H23" s="13">
        <v>550</v>
      </c>
    </row>
    <row r="24" spans="2:8" ht="15.75">
      <c r="B24" s="33"/>
      <c r="C24" s="37"/>
      <c r="D24" s="40"/>
      <c r="E24" s="12" t="s">
        <v>518</v>
      </c>
      <c r="F24" s="11">
        <v>8.5</v>
      </c>
      <c r="G24" s="6" t="s">
        <v>8</v>
      </c>
      <c r="H24" s="13">
        <v>550</v>
      </c>
    </row>
    <row r="25" spans="2:8" ht="15.75">
      <c r="B25" s="33"/>
      <c r="C25" s="37"/>
      <c r="D25" s="40"/>
      <c r="E25" s="12" t="s">
        <v>519</v>
      </c>
      <c r="F25" s="11">
        <v>7</v>
      </c>
      <c r="G25" s="6" t="s">
        <v>8</v>
      </c>
      <c r="H25" s="13">
        <v>550</v>
      </c>
    </row>
    <row r="26" spans="2:8" ht="15.75">
      <c r="B26" s="33"/>
      <c r="C26" s="37"/>
      <c r="D26" s="40"/>
      <c r="E26" s="12" t="s">
        <v>520</v>
      </c>
      <c r="F26" s="11">
        <v>7</v>
      </c>
      <c r="G26" s="6" t="s">
        <v>8</v>
      </c>
      <c r="H26" s="13">
        <v>550</v>
      </c>
    </row>
    <row r="27" spans="2:8" ht="15.75">
      <c r="B27" s="33"/>
      <c r="C27" s="37"/>
      <c r="D27" s="40"/>
      <c r="E27" s="12" t="s">
        <v>521</v>
      </c>
      <c r="F27" s="11">
        <v>12</v>
      </c>
      <c r="G27" s="6" t="s">
        <v>8</v>
      </c>
      <c r="H27" s="13">
        <v>550</v>
      </c>
    </row>
    <row r="28" spans="2:8" ht="15.75">
      <c r="B28" s="34"/>
      <c r="C28" s="37"/>
      <c r="D28" s="40"/>
      <c r="E28" s="12" t="s">
        <v>522</v>
      </c>
      <c r="F28" s="11">
        <v>8.5</v>
      </c>
      <c r="G28" s="6" t="s">
        <v>8</v>
      </c>
      <c r="H28" s="13">
        <v>550</v>
      </c>
    </row>
    <row r="29" spans="2:8" ht="15.75">
      <c r="B29" s="35"/>
      <c r="C29" s="38"/>
      <c r="D29" s="38"/>
      <c r="E29" s="12" t="s">
        <v>523</v>
      </c>
      <c r="F29" s="11">
        <v>11</v>
      </c>
      <c r="G29" s="6" t="s">
        <v>8</v>
      </c>
      <c r="H29" s="13">
        <v>550</v>
      </c>
    </row>
    <row r="30" spans="2:8" ht="15.75">
      <c r="B30" s="35"/>
      <c r="C30" s="38"/>
      <c r="D30" s="38"/>
      <c r="E30" s="12" t="s">
        <v>524</v>
      </c>
      <c r="F30" s="11">
        <v>7</v>
      </c>
      <c r="G30" s="6" t="s">
        <v>8</v>
      </c>
      <c r="H30" s="13">
        <v>550</v>
      </c>
    </row>
    <row r="31" spans="2:8" ht="15.75">
      <c r="B31" s="35"/>
      <c r="C31" s="38"/>
      <c r="D31" s="38"/>
      <c r="E31" s="12" t="s">
        <v>525</v>
      </c>
      <c r="F31" s="11">
        <v>8.5</v>
      </c>
      <c r="G31" s="6" t="s">
        <v>8</v>
      </c>
      <c r="H31" s="13">
        <v>550</v>
      </c>
    </row>
    <row r="32" spans="2:8" ht="15.75">
      <c r="B32" s="35"/>
      <c r="C32" s="38"/>
      <c r="D32" s="38"/>
      <c r="E32" s="12" t="s">
        <v>526</v>
      </c>
      <c r="F32" s="11">
        <v>7</v>
      </c>
      <c r="G32" s="6" t="s">
        <v>8</v>
      </c>
      <c r="H32" s="13">
        <v>550</v>
      </c>
    </row>
    <row r="33" spans="2:8" ht="15.75">
      <c r="B33" s="35"/>
      <c r="C33" s="38"/>
      <c r="D33" s="38"/>
      <c r="E33" s="12" t="s">
        <v>527</v>
      </c>
      <c r="F33" s="11">
        <v>7</v>
      </c>
      <c r="G33" s="6" t="s">
        <v>8</v>
      </c>
      <c r="H33" s="13">
        <v>550</v>
      </c>
    </row>
    <row r="34" spans="2:8" ht="15.75">
      <c r="B34" s="35"/>
      <c r="C34" s="38"/>
      <c r="D34" s="38"/>
      <c r="E34" s="12" t="s">
        <v>528</v>
      </c>
      <c r="F34" s="11">
        <v>7</v>
      </c>
      <c r="G34" s="6" t="s">
        <v>8</v>
      </c>
      <c r="H34" s="13">
        <v>550</v>
      </c>
    </row>
    <row r="35" spans="2:8" ht="15.75">
      <c r="B35" s="35"/>
      <c r="C35" s="38"/>
      <c r="D35" s="38"/>
      <c r="E35" s="12" t="s">
        <v>529</v>
      </c>
      <c r="F35" s="11">
        <v>7</v>
      </c>
      <c r="G35" s="6" t="s">
        <v>8</v>
      </c>
      <c r="H35" s="13">
        <v>550</v>
      </c>
    </row>
    <row r="36" spans="2:8" ht="15.75">
      <c r="B36" s="35"/>
      <c r="C36" s="38"/>
      <c r="D36" s="38"/>
      <c r="E36" s="12" t="s">
        <v>530</v>
      </c>
      <c r="F36" s="11">
        <v>7</v>
      </c>
      <c r="G36" s="6" t="s">
        <v>8</v>
      </c>
      <c r="H36" s="13">
        <v>550</v>
      </c>
    </row>
    <row r="37" spans="2:8" ht="15.75">
      <c r="B37" s="35"/>
      <c r="C37" s="38"/>
      <c r="D37" s="38"/>
      <c r="E37" s="12" t="s">
        <v>531</v>
      </c>
      <c r="F37" s="11">
        <v>8.5</v>
      </c>
      <c r="G37" s="6" t="s">
        <v>8</v>
      </c>
      <c r="H37" s="13">
        <v>550</v>
      </c>
    </row>
    <row r="38" spans="2:8" ht="15.75">
      <c r="B38" s="35"/>
      <c r="C38" s="38"/>
      <c r="D38" s="38"/>
      <c r="E38" s="12" t="s">
        <v>532</v>
      </c>
      <c r="F38" s="11">
        <v>10</v>
      </c>
      <c r="G38" s="6" t="s">
        <v>8</v>
      </c>
      <c r="H38" s="13">
        <v>550</v>
      </c>
    </row>
    <row r="39" spans="2:8" ht="15.75">
      <c r="B39" s="35"/>
      <c r="C39" s="38"/>
      <c r="D39" s="38"/>
      <c r="E39" s="12" t="s">
        <v>533</v>
      </c>
      <c r="F39" s="11">
        <v>7</v>
      </c>
      <c r="G39" s="6" t="s">
        <v>8</v>
      </c>
      <c r="H39" s="13">
        <v>550</v>
      </c>
    </row>
    <row r="40" spans="2:8" ht="15.75">
      <c r="B40" s="35"/>
      <c r="C40" s="38"/>
      <c r="D40" s="38"/>
      <c r="E40" s="12" t="s">
        <v>534</v>
      </c>
      <c r="F40" s="11">
        <v>15</v>
      </c>
      <c r="G40" s="6" t="s">
        <v>8</v>
      </c>
      <c r="H40" s="13">
        <v>550</v>
      </c>
    </row>
    <row r="41" spans="2:8" ht="15.75">
      <c r="B41" s="35"/>
      <c r="C41" s="38"/>
      <c r="D41" s="38"/>
      <c r="E41" s="12" t="s">
        <v>535</v>
      </c>
      <c r="F41" s="11">
        <v>7</v>
      </c>
      <c r="G41" s="6" t="s">
        <v>8</v>
      </c>
      <c r="H41" s="13">
        <v>550</v>
      </c>
    </row>
    <row r="42" spans="2:8" ht="15.75">
      <c r="B42" s="35"/>
      <c r="C42" s="38"/>
      <c r="D42" s="38"/>
      <c r="E42" s="12" t="s">
        <v>536</v>
      </c>
      <c r="F42" s="11">
        <v>8.5</v>
      </c>
      <c r="G42" s="6" t="s">
        <v>8</v>
      </c>
      <c r="H42" s="13">
        <v>550</v>
      </c>
    </row>
    <row r="43" spans="2:8" ht="15.75">
      <c r="B43" s="35"/>
      <c r="C43" s="38"/>
      <c r="D43" s="38"/>
      <c r="E43" s="12" t="s">
        <v>537</v>
      </c>
      <c r="F43" s="11">
        <v>8.5</v>
      </c>
      <c r="G43" s="6" t="s">
        <v>8</v>
      </c>
      <c r="H43" s="13">
        <v>550</v>
      </c>
    </row>
    <row r="44" spans="2:8" ht="15.75">
      <c r="B44" s="35"/>
      <c r="C44" s="38"/>
      <c r="D44" s="38"/>
      <c r="E44" s="12" t="s">
        <v>538</v>
      </c>
      <c r="F44" s="11">
        <v>7</v>
      </c>
      <c r="G44" s="6" t="s">
        <v>8</v>
      </c>
      <c r="H44" s="13">
        <v>550</v>
      </c>
    </row>
    <row r="45" spans="2:8" ht="15.75">
      <c r="B45" s="35"/>
      <c r="C45" s="38"/>
      <c r="D45" s="38"/>
      <c r="E45" s="12" t="s">
        <v>539</v>
      </c>
      <c r="F45" s="11">
        <v>7</v>
      </c>
      <c r="G45" s="6" t="s">
        <v>8</v>
      </c>
      <c r="H45" s="13">
        <v>550</v>
      </c>
    </row>
    <row r="46" spans="2:8" ht="15.75">
      <c r="B46" s="35"/>
      <c r="C46" s="38"/>
      <c r="D46" s="38"/>
      <c r="E46" s="12" t="s">
        <v>540</v>
      </c>
      <c r="F46" s="11">
        <v>60</v>
      </c>
      <c r="G46" s="6" t="s">
        <v>8</v>
      </c>
      <c r="H46" s="13">
        <v>4161.86</v>
      </c>
    </row>
    <row r="47" spans="2:8" ht="15.75">
      <c r="B47" s="35"/>
      <c r="C47" s="38"/>
      <c r="D47" s="38"/>
      <c r="E47" s="12" t="s">
        <v>541</v>
      </c>
      <c r="F47" s="11">
        <v>21</v>
      </c>
      <c r="G47" s="6" t="s">
        <v>8</v>
      </c>
      <c r="H47" s="13">
        <v>770.54</v>
      </c>
    </row>
    <row r="48" spans="2:8" ht="15.75">
      <c r="B48" s="35"/>
      <c r="C48" s="38"/>
      <c r="D48" s="38"/>
      <c r="E48" s="12" t="s">
        <v>542</v>
      </c>
      <c r="F48" s="11">
        <v>15</v>
      </c>
      <c r="G48" s="6" t="s">
        <v>8</v>
      </c>
      <c r="H48" s="13">
        <v>550</v>
      </c>
    </row>
    <row r="49" spans="2:8" ht="15.75">
      <c r="B49" s="35"/>
      <c r="C49" s="38"/>
      <c r="D49" s="38"/>
      <c r="E49" s="12" t="s">
        <v>543</v>
      </c>
      <c r="F49" s="11">
        <v>11</v>
      </c>
      <c r="G49" s="6" t="s">
        <v>8</v>
      </c>
      <c r="H49" s="13">
        <v>1100</v>
      </c>
    </row>
    <row r="50" spans="2:8" ht="15.75">
      <c r="B50" s="35"/>
      <c r="C50" s="38"/>
      <c r="D50" s="38"/>
      <c r="E50" s="12" t="s">
        <v>544</v>
      </c>
      <c r="F50" s="11">
        <v>15</v>
      </c>
      <c r="G50" s="6" t="s">
        <v>8</v>
      </c>
      <c r="H50" s="13">
        <v>550</v>
      </c>
    </row>
    <row r="51" spans="2:8" ht="15.75">
      <c r="B51" s="35"/>
      <c r="C51" s="38"/>
      <c r="D51" s="38"/>
      <c r="E51" s="12" t="s">
        <v>545</v>
      </c>
      <c r="F51" s="11">
        <v>15</v>
      </c>
      <c r="G51" s="6" t="s">
        <v>8</v>
      </c>
      <c r="H51" s="13">
        <v>550</v>
      </c>
    </row>
    <row r="52" spans="2:8" ht="15.75">
      <c r="B52" s="16">
        <v>2</v>
      </c>
      <c r="C52" s="17">
        <v>10</v>
      </c>
      <c r="D52" s="18"/>
      <c r="E52" s="12"/>
      <c r="F52" s="11"/>
      <c r="G52" s="6"/>
      <c r="H52" s="13"/>
    </row>
    <row r="53" spans="1:8" ht="15.75">
      <c r="A53" s="10"/>
      <c r="B53" s="20" t="s">
        <v>10</v>
      </c>
      <c r="C53" s="21"/>
      <c r="D53" s="7">
        <f>SUM(D4:D52)</f>
        <v>48</v>
      </c>
      <c r="E53" s="9"/>
      <c r="F53" s="9">
        <f>SUM(F4:F52)</f>
        <v>472</v>
      </c>
      <c r="G53" s="6"/>
      <c r="H53" s="14">
        <f>SUM(H4:H52)</f>
        <v>30782.4</v>
      </c>
    </row>
  </sheetData>
  <sheetProtection/>
  <mergeCells count="10">
    <mergeCell ref="B53:C53"/>
    <mergeCell ref="B4:B51"/>
    <mergeCell ref="C4:C51"/>
    <mergeCell ref="D4:D51"/>
    <mergeCell ref="B1:H1"/>
    <mergeCell ref="E2:H2"/>
    <mergeCell ref="A2:A3"/>
    <mergeCell ref="B2:B3"/>
    <mergeCell ref="C2:C3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SheetLayoutView="90" workbookViewId="0" topLeftCell="A1">
      <selection activeCell="F11" sqref="F11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2" t="s">
        <v>14</v>
      </c>
      <c r="C1" s="22"/>
      <c r="D1" s="22"/>
      <c r="E1" s="22"/>
      <c r="F1" s="22"/>
      <c r="G1" s="22"/>
      <c r="H1" s="22"/>
    </row>
    <row r="2" spans="1:8" s="1" customFormat="1" ht="35.25" customHeight="1">
      <c r="A2" s="23"/>
      <c r="B2" s="24" t="s">
        <v>0</v>
      </c>
      <c r="C2" s="26" t="s">
        <v>4</v>
      </c>
      <c r="D2" s="26" t="s">
        <v>3</v>
      </c>
      <c r="E2" s="29" t="s">
        <v>2</v>
      </c>
      <c r="F2" s="30"/>
      <c r="G2" s="30"/>
      <c r="H2" s="31"/>
    </row>
    <row r="3" spans="1:8" s="1" customFormat="1" ht="78.75" customHeight="1">
      <c r="A3" s="23"/>
      <c r="B3" s="25"/>
      <c r="C3" s="27"/>
      <c r="D3" s="28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6">
        <v>0.4</v>
      </c>
      <c r="D4" s="39">
        <v>72</v>
      </c>
      <c r="E4" s="12" t="s">
        <v>247</v>
      </c>
      <c r="F4" s="11">
        <v>7</v>
      </c>
      <c r="G4" s="6" t="s">
        <v>8</v>
      </c>
      <c r="H4" s="13">
        <v>550</v>
      </c>
    </row>
    <row r="5" spans="2:8" ht="15.75">
      <c r="B5" s="33"/>
      <c r="C5" s="37"/>
      <c r="D5" s="40"/>
      <c r="E5" s="12" t="s">
        <v>248</v>
      </c>
      <c r="F5" s="11">
        <v>7</v>
      </c>
      <c r="G5" s="6" t="s">
        <v>8</v>
      </c>
      <c r="H5" s="13">
        <v>550</v>
      </c>
    </row>
    <row r="6" spans="2:8" ht="15.75">
      <c r="B6" s="33"/>
      <c r="C6" s="37"/>
      <c r="D6" s="40"/>
      <c r="E6" s="12" t="s">
        <v>249</v>
      </c>
      <c r="F6" s="11">
        <v>7</v>
      </c>
      <c r="G6" s="6" t="s">
        <v>8</v>
      </c>
      <c r="H6" s="13">
        <v>550</v>
      </c>
    </row>
    <row r="7" spans="2:8" ht="15.75">
      <c r="B7" s="33"/>
      <c r="C7" s="37"/>
      <c r="D7" s="40"/>
      <c r="E7" s="12" t="s">
        <v>250</v>
      </c>
      <c r="F7" s="11">
        <v>7</v>
      </c>
      <c r="G7" s="6" t="s">
        <v>8</v>
      </c>
      <c r="H7" s="13">
        <v>550</v>
      </c>
    </row>
    <row r="8" spans="2:8" ht="15.75">
      <c r="B8" s="33"/>
      <c r="C8" s="37"/>
      <c r="D8" s="40"/>
      <c r="E8" s="12" t="s">
        <v>251</v>
      </c>
      <c r="F8" s="11">
        <v>7</v>
      </c>
      <c r="G8" s="6" t="s">
        <v>8</v>
      </c>
      <c r="H8" s="13">
        <v>550</v>
      </c>
    </row>
    <row r="9" spans="2:8" ht="15.75">
      <c r="B9" s="33"/>
      <c r="C9" s="37"/>
      <c r="D9" s="40"/>
      <c r="E9" s="12" t="s">
        <v>252</v>
      </c>
      <c r="F9" s="11">
        <v>15</v>
      </c>
      <c r="G9" s="6" t="s">
        <v>8</v>
      </c>
      <c r="H9" s="13">
        <v>550</v>
      </c>
    </row>
    <row r="10" spans="2:8" ht="15.75">
      <c r="B10" s="33"/>
      <c r="C10" s="37"/>
      <c r="D10" s="40"/>
      <c r="E10" s="12" t="s">
        <v>253</v>
      </c>
      <c r="F10" s="11">
        <v>7</v>
      </c>
      <c r="G10" s="6" t="s">
        <v>8</v>
      </c>
      <c r="H10" s="13">
        <v>550</v>
      </c>
    </row>
    <row r="11" spans="2:8" ht="15.75">
      <c r="B11" s="33"/>
      <c r="C11" s="37"/>
      <c r="D11" s="40"/>
      <c r="E11" s="12" t="s">
        <v>254</v>
      </c>
      <c r="F11" s="11">
        <v>15</v>
      </c>
      <c r="G11" s="6" t="s">
        <v>8</v>
      </c>
      <c r="H11" s="13">
        <v>550</v>
      </c>
    </row>
    <row r="12" spans="2:8" ht="15.75">
      <c r="B12" s="33"/>
      <c r="C12" s="37"/>
      <c r="D12" s="40"/>
      <c r="E12" s="12" t="s">
        <v>255</v>
      </c>
      <c r="F12" s="11">
        <v>7</v>
      </c>
      <c r="G12" s="6" t="s">
        <v>8</v>
      </c>
      <c r="H12" s="13">
        <v>550</v>
      </c>
    </row>
    <row r="13" spans="2:8" ht="15.75">
      <c r="B13" s="33"/>
      <c r="C13" s="37"/>
      <c r="D13" s="40"/>
      <c r="E13" s="12" t="s">
        <v>256</v>
      </c>
      <c r="F13" s="11">
        <v>7</v>
      </c>
      <c r="G13" s="6" t="s">
        <v>8</v>
      </c>
      <c r="H13" s="13">
        <v>550</v>
      </c>
    </row>
    <row r="14" spans="2:8" ht="15.75">
      <c r="B14" s="33"/>
      <c r="C14" s="37"/>
      <c r="D14" s="40"/>
      <c r="E14" s="12" t="s">
        <v>257</v>
      </c>
      <c r="F14" s="11">
        <v>7</v>
      </c>
      <c r="G14" s="6" t="s">
        <v>8</v>
      </c>
      <c r="H14" s="13">
        <v>550</v>
      </c>
    </row>
    <row r="15" spans="2:8" ht="15.75">
      <c r="B15" s="33"/>
      <c r="C15" s="37"/>
      <c r="D15" s="40"/>
      <c r="E15" s="12" t="s">
        <v>258</v>
      </c>
      <c r="F15" s="11">
        <v>7</v>
      </c>
      <c r="G15" s="6" t="s">
        <v>8</v>
      </c>
      <c r="H15" s="13">
        <v>550</v>
      </c>
    </row>
    <row r="16" spans="2:8" ht="15.75">
      <c r="B16" s="33"/>
      <c r="C16" s="37"/>
      <c r="D16" s="40"/>
      <c r="E16" s="12" t="s">
        <v>259</v>
      </c>
      <c r="F16" s="11">
        <v>7</v>
      </c>
      <c r="G16" s="6" t="s">
        <v>8</v>
      </c>
      <c r="H16" s="13">
        <v>550</v>
      </c>
    </row>
    <row r="17" spans="2:8" ht="15.75">
      <c r="B17" s="33"/>
      <c r="C17" s="37"/>
      <c r="D17" s="40"/>
      <c r="E17" s="12" t="s">
        <v>260</v>
      </c>
      <c r="F17" s="11">
        <v>7</v>
      </c>
      <c r="G17" s="6" t="s">
        <v>8</v>
      </c>
      <c r="H17" s="13">
        <v>550</v>
      </c>
    </row>
    <row r="18" spans="2:8" ht="15.75">
      <c r="B18" s="33"/>
      <c r="C18" s="37"/>
      <c r="D18" s="40"/>
      <c r="E18" s="12" t="s">
        <v>261</v>
      </c>
      <c r="F18" s="11">
        <v>12</v>
      </c>
      <c r="G18" s="6" t="s">
        <v>8</v>
      </c>
      <c r="H18" s="13">
        <v>550</v>
      </c>
    </row>
    <row r="19" spans="2:8" ht="15.75">
      <c r="B19" s="33"/>
      <c r="C19" s="37"/>
      <c r="D19" s="40"/>
      <c r="E19" s="12" t="s">
        <v>262</v>
      </c>
      <c r="F19" s="11">
        <v>7</v>
      </c>
      <c r="G19" s="6" t="s">
        <v>8</v>
      </c>
      <c r="H19" s="13">
        <v>550</v>
      </c>
    </row>
    <row r="20" spans="2:8" ht="15.75">
      <c r="B20" s="33"/>
      <c r="C20" s="37"/>
      <c r="D20" s="40"/>
      <c r="E20" s="12" t="s">
        <v>263</v>
      </c>
      <c r="F20" s="11">
        <v>7</v>
      </c>
      <c r="G20" s="6" t="s">
        <v>8</v>
      </c>
      <c r="H20" s="13">
        <v>550</v>
      </c>
    </row>
    <row r="21" spans="2:8" ht="15.75">
      <c r="B21" s="33"/>
      <c r="C21" s="37"/>
      <c r="D21" s="40"/>
      <c r="E21" s="12" t="s">
        <v>264</v>
      </c>
      <c r="F21" s="11">
        <v>8.5</v>
      </c>
      <c r="G21" s="6" t="s">
        <v>8</v>
      </c>
      <c r="H21" s="13">
        <v>550</v>
      </c>
    </row>
    <row r="22" spans="2:8" ht="15.75">
      <c r="B22" s="33"/>
      <c r="C22" s="37"/>
      <c r="D22" s="40"/>
      <c r="E22" s="12" t="s">
        <v>265</v>
      </c>
      <c r="F22" s="11">
        <v>7</v>
      </c>
      <c r="G22" s="6" t="s">
        <v>8</v>
      </c>
      <c r="H22" s="13">
        <v>550</v>
      </c>
    </row>
    <row r="23" spans="2:8" ht="15.75">
      <c r="B23" s="33"/>
      <c r="C23" s="37"/>
      <c r="D23" s="40"/>
      <c r="E23" s="12" t="s">
        <v>266</v>
      </c>
      <c r="F23" s="11">
        <v>7</v>
      </c>
      <c r="G23" s="6" t="s">
        <v>8</v>
      </c>
      <c r="H23" s="13">
        <v>550</v>
      </c>
    </row>
    <row r="24" spans="2:8" ht="15.75">
      <c r="B24" s="33"/>
      <c r="C24" s="37"/>
      <c r="D24" s="40"/>
      <c r="E24" s="12" t="s">
        <v>267</v>
      </c>
      <c r="F24" s="11">
        <v>7</v>
      </c>
      <c r="G24" s="6" t="s">
        <v>8</v>
      </c>
      <c r="H24" s="13">
        <v>550</v>
      </c>
    </row>
    <row r="25" spans="2:8" ht="15.75">
      <c r="B25" s="33"/>
      <c r="C25" s="37"/>
      <c r="D25" s="40"/>
      <c r="E25" s="12" t="s">
        <v>268</v>
      </c>
      <c r="F25" s="11">
        <v>7</v>
      </c>
      <c r="G25" s="6" t="s">
        <v>8</v>
      </c>
      <c r="H25" s="13">
        <v>550</v>
      </c>
    </row>
    <row r="26" spans="2:8" ht="15.75">
      <c r="B26" s="33"/>
      <c r="C26" s="37"/>
      <c r="D26" s="40"/>
      <c r="E26" s="12" t="s">
        <v>269</v>
      </c>
      <c r="F26" s="11">
        <v>12</v>
      </c>
      <c r="G26" s="6" t="s">
        <v>8</v>
      </c>
      <c r="H26" s="13">
        <v>550</v>
      </c>
    </row>
    <row r="27" spans="2:8" ht="15.75">
      <c r="B27" s="33"/>
      <c r="C27" s="37"/>
      <c r="D27" s="40"/>
      <c r="E27" s="12" t="s">
        <v>270</v>
      </c>
      <c r="F27" s="11">
        <v>8.5</v>
      </c>
      <c r="G27" s="6" t="s">
        <v>8</v>
      </c>
      <c r="H27" s="13">
        <v>550</v>
      </c>
    </row>
    <row r="28" spans="2:8" ht="15.75">
      <c r="B28" s="34"/>
      <c r="C28" s="37"/>
      <c r="D28" s="40"/>
      <c r="E28" s="12" t="s">
        <v>271</v>
      </c>
      <c r="F28" s="11">
        <v>7</v>
      </c>
      <c r="G28" s="6" t="s">
        <v>8</v>
      </c>
      <c r="H28" s="13">
        <v>550</v>
      </c>
    </row>
    <row r="29" spans="2:8" ht="15.75">
      <c r="B29" s="35"/>
      <c r="C29" s="38"/>
      <c r="D29" s="38"/>
      <c r="E29" s="12" t="s">
        <v>272</v>
      </c>
      <c r="F29" s="11">
        <v>12</v>
      </c>
      <c r="G29" s="6" t="s">
        <v>8</v>
      </c>
      <c r="H29" s="13">
        <v>550</v>
      </c>
    </row>
    <row r="30" spans="2:8" ht="15.75">
      <c r="B30" s="35"/>
      <c r="C30" s="38"/>
      <c r="D30" s="38"/>
      <c r="E30" s="12" t="s">
        <v>273</v>
      </c>
      <c r="F30" s="11">
        <v>7</v>
      </c>
      <c r="G30" s="6" t="s">
        <v>8</v>
      </c>
      <c r="H30" s="13">
        <v>550</v>
      </c>
    </row>
    <row r="31" spans="2:8" ht="15.75">
      <c r="B31" s="35"/>
      <c r="C31" s="38"/>
      <c r="D31" s="38"/>
      <c r="E31" s="12" t="s">
        <v>274</v>
      </c>
      <c r="F31" s="11">
        <v>7</v>
      </c>
      <c r="G31" s="6" t="s">
        <v>8</v>
      </c>
      <c r="H31" s="13">
        <v>550</v>
      </c>
    </row>
    <row r="32" spans="2:8" ht="15.75">
      <c r="B32" s="35"/>
      <c r="C32" s="38"/>
      <c r="D32" s="38"/>
      <c r="E32" s="12" t="s">
        <v>275</v>
      </c>
      <c r="F32" s="11">
        <v>7</v>
      </c>
      <c r="G32" s="6" t="s">
        <v>8</v>
      </c>
      <c r="H32" s="13">
        <v>550</v>
      </c>
    </row>
    <row r="33" spans="2:8" ht="15.75">
      <c r="B33" s="35"/>
      <c r="C33" s="38"/>
      <c r="D33" s="38"/>
      <c r="E33" s="12" t="s">
        <v>276</v>
      </c>
      <c r="F33" s="11">
        <v>7</v>
      </c>
      <c r="G33" s="6" t="s">
        <v>8</v>
      </c>
      <c r="H33" s="13">
        <v>550</v>
      </c>
    </row>
    <row r="34" spans="2:8" ht="15.75">
      <c r="B34" s="35"/>
      <c r="C34" s="38"/>
      <c r="D34" s="38"/>
      <c r="E34" s="12" t="s">
        <v>277</v>
      </c>
      <c r="F34" s="11">
        <v>7</v>
      </c>
      <c r="G34" s="6" t="s">
        <v>8</v>
      </c>
      <c r="H34" s="13">
        <v>550</v>
      </c>
    </row>
    <row r="35" spans="2:8" ht="15.75">
      <c r="B35" s="35"/>
      <c r="C35" s="38"/>
      <c r="D35" s="38"/>
      <c r="E35" s="12" t="s">
        <v>278</v>
      </c>
      <c r="F35" s="11">
        <v>7</v>
      </c>
      <c r="G35" s="6" t="s">
        <v>8</v>
      </c>
      <c r="H35" s="13">
        <v>550</v>
      </c>
    </row>
    <row r="36" spans="2:8" ht="15.75">
      <c r="B36" s="35"/>
      <c r="C36" s="38"/>
      <c r="D36" s="38"/>
      <c r="E36" s="12" t="s">
        <v>279</v>
      </c>
      <c r="F36" s="11">
        <v>12</v>
      </c>
      <c r="G36" s="6" t="s">
        <v>8</v>
      </c>
      <c r="H36" s="13">
        <v>550</v>
      </c>
    </row>
    <row r="37" spans="2:8" ht="15.75">
      <c r="B37" s="35"/>
      <c r="C37" s="38"/>
      <c r="D37" s="38"/>
      <c r="E37" s="12" t="s">
        <v>280</v>
      </c>
      <c r="F37" s="11">
        <v>15</v>
      </c>
      <c r="G37" s="6" t="s">
        <v>8</v>
      </c>
      <c r="H37" s="13">
        <v>550</v>
      </c>
    </row>
    <row r="38" spans="2:8" ht="15.75">
      <c r="B38" s="35"/>
      <c r="C38" s="38"/>
      <c r="D38" s="38"/>
      <c r="E38" s="12" t="s">
        <v>281</v>
      </c>
      <c r="F38" s="11">
        <v>7</v>
      </c>
      <c r="G38" s="6" t="s">
        <v>8</v>
      </c>
      <c r="H38" s="13">
        <v>550</v>
      </c>
    </row>
    <row r="39" spans="2:8" ht="15.75">
      <c r="B39" s="35"/>
      <c r="C39" s="38"/>
      <c r="D39" s="38"/>
      <c r="E39" s="12" t="s">
        <v>282</v>
      </c>
      <c r="F39" s="11">
        <v>7</v>
      </c>
      <c r="G39" s="6" t="s">
        <v>8</v>
      </c>
      <c r="H39" s="13">
        <v>550</v>
      </c>
    </row>
    <row r="40" spans="2:8" ht="15.75">
      <c r="B40" s="35"/>
      <c r="C40" s="38"/>
      <c r="D40" s="38"/>
      <c r="E40" s="12" t="s">
        <v>283</v>
      </c>
      <c r="F40" s="11">
        <v>7</v>
      </c>
      <c r="G40" s="6" t="s">
        <v>8</v>
      </c>
      <c r="H40" s="13">
        <v>550</v>
      </c>
    </row>
    <row r="41" spans="2:8" ht="15.75">
      <c r="B41" s="35"/>
      <c r="C41" s="38"/>
      <c r="D41" s="38"/>
      <c r="E41" s="12" t="s">
        <v>284</v>
      </c>
      <c r="F41" s="11">
        <v>8.5</v>
      </c>
      <c r="G41" s="6" t="s">
        <v>8</v>
      </c>
      <c r="H41" s="13">
        <v>550</v>
      </c>
    </row>
    <row r="42" spans="2:8" ht="15.75">
      <c r="B42" s="35"/>
      <c r="C42" s="38"/>
      <c r="D42" s="38"/>
      <c r="E42" s="12" t="s">
        <v>285</v>
      </c>
      <c r="F42" s="11">
        <v>8.5</v>
      </c>
      <c r="G42" s="6" t="s">
        <v>8</v>
      </c>
      <c r="H42" s="13">
        <v>550</v>
      </c>
    </row>
    <row r="43" spans="2:8" ht="15.75">
      <c r="B43" s="35"/>
      <c r="C43" s="38"/>
      <c r="D43" s="38"/>
      <c r="E43" s="12" t="s">
        <v>286</v>
      </c>
      <c r="F43" s="11">
        <v>7</v>
      </c>
      <c r="G43" s="6" t="s">
        <v>8</v>
      </c>
      <c r="H43" s="13">
        <v>550</v>
      </c>
    </row>
    <row r="44" spans="2:8" ht="15.75">
      <c r="B44" s="35"/>
      <c r="C44" s="38"/>
      <c r="D44" s="38"/>
      <c r="E44" s="12" t="s">
        <v>287</v>
      </c>
      <c r="F44" s="11">
        <v>8.5</v>
      </c>
      <c r="G44" s="6" t="s">
        <v>8</v>
      </c>
      <c r="H44" s="13">
        <v>550</v>
      </c>
    </row>
    <row r="45" spans="2:8" ht="15.75">
      <c r="B45" s="35"/>
      <c r="C45" s="38"/>
      <c r="D45" s="38"/>
      <c r="E45" s="12" t="s">
        <v>288</v>
      </c>
      <c r="F45" s="11">
        <v>7</v>
      </c>
      <c r="G45" s="6" t="s">
        <v>8</v>
      </c>
      <c r="H45" s="13">
        <v>550</v>
      </c>
    </row>
    <row r="46" spans="2:8" ht="15.75">
      <c r="B46" s="35"/>
      <c r="C46" s="38"/>
      <c r="D46" s="38"/>
      <c r="E46" s="12" t="s">
        <v>289</v>
      </c>
      <c r="F46" s="11">
        <v>12</v>
      </c>
      <c r="G46" s="6" t="s">
        <v>8</v>
      </c>
      <c r="H46" s="13">
        <v>550</v>
      </c>
    </row>
    <row r="47" spans="2:8" ht="15.75">
      <c r="B47" s="35"/>
      <c r="C47" s="38"/>
      <c r="D47" s="38"/>
      <c r="E47" s="12" t="s">
        <v>290</v>
      </c>
      <c r="F47" s="11">
        <v>8.5</v>
      </c>
      <c r="G47" s="6" t="s">
        <v>8</v>
      </c>
      <c r="H47" s="13">
        <v>550</v>
      </c>
    </row>
    <row r="48" spans="2:8" ht="15.75">
      <c r="B48" s="35"/>
      <c r="C48" s="38"/>
      <c r="D48" s="38"/>
      <c r="E48" s="12" t="s">
        <v>291</v>
      </c>
      <c r="F48" s="11">
        <v>7</v>
      </c>
      <c r="G48" s="6" t="s">
        <v>8</v>
      </c>
      <c r="H48" s="13">
        <v>550</v>
      </c>
    </row>
    <row r="49" spans="2:8" ht="15.75">
      <c r="B49" s="35"/>
      <c r="C49" s="38"/>
      <c r="D49" s="38"/>
      <c r="E49" s="12" t="s">
        <v>292</v>
      </c>
      <c r="F49" s="11">
        <v>8.5</v>
      </c>
      <c r="G49" s="6" t="s">
        <v>8</v>
      </c>
      <c r="H49" s="13">
        <v>550</v>
      </c>
    </row>
    <row r="50" spans="2:8" ht="15.75">
      <c r="B50" s="35"/>
      <c r="C50" s="38"/>
      <c r="D50" s="38"/>
      <c r="E50" s="12" t="s">
        <v>293</v>
      </c>
      <c r="F50" s="11">
        <v>12</v>
      </c>
      <c r="G50" s="6" t="s">
        <v>8</v>
      </c>
      <c r="H50" s="13">
        <v>550</v>
      </c>
    </row>
    <row r="51" spans="2:8" ht="15.75">
      <c r="B51" s="35"/>
      <c r="C51" s="38"/>
      <c r="D51" s="38"/>
      <c r="E51" s="12" t="s">
        <v>294</v>
      </c>
      <c r="F51" s="11">
        <v>7</v>
      </c>
      <c r="G51" s="6" t="s">
        <v>8</v>
      </c>
      <c r="H51" s="13">
        <v>550</v>
      </c>
    </row>
    <row r="52" spans="2:8" ht="15.75">
      <c r="B52" s="35"/>
      <c r="C52" s="38"/>
      <c r="D52" s="38"/>
      <c r="E52" s="12" t="s">
        <v>295</v>
      </c>
      <c r="F52" s="11">
        <v>7</v>
      </c>
      <c r="G52" s="6" t="s">
        <v>8</v>
      </c>
      <c r="H52" s="13">
        <v>550</v>
      </c>
    </row>
    <row r="53" spans="2:8" ht="15.75">
      <c r="B53" s="35"/>
      <c r="C53" s="38"/>
      <c r="D53" s="38"/>
      <c r="E53" s="12" t="s">
        <v>296</v>
      </c>
      <c r="F53" s="11">
        <v>8.5</v>
      </c>
      <c r="G53" s="6" t="s">
        <v>8</v>
      </c>
      <c r="H53" s="13">
        <v>550</v>
      </c>
    </row>
    <row r="54" spans="2:8" ht="15.75">
      <c r="B54" s="35"/>
      <c r="C54" s="38"/>
      <c r="D54" s="38"/>
      <c r="E54" s="12" t="s">
        <v>297</v>
      </c>
      <c r="F54" s="11">
        <v>12</v>
      </c>
      <c r="G54" s="6" t="s">
        <v>8</v>
      </c>
      <c r="H54" s="13">
        <v>550</v>
      </c>
    </row>
    <row r="55" spans="2:8" ht="15.75">
      <c r="B55" s="35"/>
      <c r="C55" s="38"/>
      <c r="D55" s="38"/>
      <c r="E55" s="12" t="s">
        <v>298</v>
      </c>
      <c r="F55" s="11">
        <v>7</v>
      </c>
      <c r="G55" s="6" t="s">
        <v>8</v>
      </c>
      <c r="H55" s="13">
        <v>550</v>
      </c>
    </row>
    <row r="56" spans="2:8" ht="15.75">
      <c r="B56" s="35"/>
      <c r="C56" s="38"/>
      <c r="D56" s="38"/>
      <c r="E56" s="12" t="s">
        <v>299</v>
      </c>
      <c r="F56" s="11">
        <v>7</v>
      </c>
      <c r="G56" s="6" t="s">
        <v>8</v>
      </c>
      <c r="H56" s="13">
        <v>550</v>
      </c>
    </row>
    <row r="57" spans="2:8" ht="15.75">
      <c r="B57" s="35"/>
      <c r="C57" s="38"/>
      <c r="D57" s="38"/>
      <c r="E57" s="12" t="s">
        <v>300</v>
      </c>
      <c r="F57" s="11">
        <v>12</v>
      </c>
      <c r="G57" s="6" t="s">
        <v>8</v>
      </c>
      <c r="H57" s="13">
        <v>550</v>
      </c>
    </row>
    <row r="58" spans="2:8" ht="15.75">
      <c r="B58" s="35"/>
      <c r="C58" s="38"/>
      <c r="D58" s="38"/>
      <c r="E58" s="12" t="s">
        <v>301</v>
      </c>
      <c r="F58" s="11">
        <v>7</v>
      </c>
      <c r="G58" s="6" t="s">
        <v>8</v>
      </c>
      <c r="H58" s="13">
        <v>550</v>
      </c>
    </row>
    <row r="59" spans="2:8" ht="15.75">
      <c r="B59" s="35"/>
      <c r="C59" s="38"/>
      <c r="D59" s="38"/>
      <c r="E59" s="12" t="s">
        <v>302</v>
      </c>
      <c r="F59" s="11">
        <v>7</v>
      </c>
      <c r="G59" s="6" t="s">
        <v>8</v>
      </c>
      <c r="H59" s="13">
        <v>550</v>
      </c>
    </row>
    <row r="60" spans="2:8" ht="15.75">
      <c r="B60" s="35"/>
      <c r="C60" s="38"/>
      <c r="D60" s="38"/>
      <c r="E60" s="12" t="s">
        <v>303</v>
      </c>
      <c r="F60" s="11">
        <v>15</v>
      </c>
      <c r="G60" s="6" t="s">
        <v>8</v>
      </c>
      <c r="H60" s="13">
        <v>550</v>
      </c>
    </row>
    <row r="61" spans="2:8" ht="15.75">
      <c r="B61" s="35"/>
      <c r="C61" s="38"/>
      <c r="D61" s="38"/>
      <c r="E61" s="12" t="s">
        <v>304</v>
      </c>
      <c r="F61" s="11">
        <v>12</v>
      </c>
      <c r="G61" s="6" t="s">
        <v>8</v>
      </c>
      <c r="H61" s="13">
        <v>550</v>
      </c>
    </row>
    <row r="62" spans="2:8" ht="15.75">
      <c r="B62" s="35"/>
      <c r="C62" s="38"/>
      <c r="D62" s="38"/>
      <c r="E62" s="12" t="s">
        <v>305</v>
      </c>
      <c r="F62" s="11">
        <v>7</v>
      </c>
      <c r="G62" s="6" t="s">
        <v>8</v>
      </c>
      <c r="H62" s="13">
        <v>550</v>
      </c>
    </row>
    <row r="63" spans="2:8" ht="15.75">
      <c r="B63" s="35"/>
      <c r="C63" s="38"/>
      <c r="D63" s="38"/>
      <c r="E63" s="12" t="s">
        <v>306</v>
      </c>
      <c r="F63" s="11">
        <v>7</v>
      </c>
      <c r="G63" s="6" t="s">
        <v>8</v>
      </c>
      <c r="H63" s="13">
        <v>550</v>
      </c>
    </row>
    <row r="64" spans="2:8" ht="15.75">
      <c r="B64" s="35"/>
      <c r="C64" s="38"/>
      <c r="D64" s="38"/>
      <c r="E64" s="12" t="s">
        <v>307</v>
      </c>
      <c r="F64" s="11">
        <v>1.5</v>
      </c>
      <c r="G64" s="6" t="s">
        <v>8</v>
      </c>
      <c r="H64" s="13">
        <v>550</v>
      </c>
    </row>
    <row r="65" spans="2:8" ht="15.75">
      <c r="B65" s="35"/>
      <c r="C65" s="38"/>
      <c r="D65" s="38"/>
      <c r="E65" s="12" t="s">
        <v>308</v>
      </c>
      <c r="F65" s="11">
        <v>2.5</v>
      </c>
      <c r="G65" s="6" t="s">
        <v>8</v>
      </c>
      <c r="H65" s="13">
        <v>550</v>
      </c>
    </row>
    <row r="66" spans="2:8" ht="15.75">
      <c r="B66" s="35"/>
      <c r="C66" s="38"/>
      <c r="D66" s="38"/>
      <c r="E66" s="12" t="s">
        <v>309</v>
      </c>
      <c r="F66" s="11">
        <v>3</v>
      </c>
      <c r="G66" s="6" t="s">
        <v>8</v>
      </c>
      <c r="H66" s="13">
        <v>550</v>
      </c>
    </row>
    <row r="67" spans="2:8" ht="15.75">
      <c r="B67" s="35"/>
      <c r="C67" s="38"/>
      <c r="D67" s="38"/>
      <c r="E67" s="12" t="s">
        <v>310</v>
      </c>
      <c r="F67" s="11">
        <v>15</v>
      </c>
      <c r="G67" s="6" t="s">
        <v>8</v>
      </c>
      <c r="H67" s="13">
        <v>550</v>
      </c>
    </row>
    <row r="68" spans="2:8" ht="15.75">
      <c r="B68" s="35"/>
      <c r="C68" s="38"/>
      <c r="D68" s="38"/>
      <c r="E68" s="12" t="s">
        <v>311</v>
      </c>
      <c r="F68" s="11">
        <v>7</v>
      </c>
      <c r="G68" s="6" t="s">
        <v>8</v>
      </c>
      <c r="H68" s="13">
        <v>550</v>
      </c>
    </row>
    <row r="69" spans="2:8" ht="15.75">
      <c r="B69" s="35"/>
      <c r="C69" s="38"/>
      <c r="D69" s="38"/>
      <c r="E69" s="12" t="s">
        <v>312</v>
      </c>
      <c r="F69" s="11">
        <v>72</v>
      </c>
      <c r="G69" s="6" t="s">
        <v>8</v>
      </c>
      <c r="H69" s="13">
        <v>770.54</v>
      </c>
    </row>
    <row r="70" spans="2:8" ht="15.75">
      <c r="B70" s="35"/>
      <c r="C70" s="38"/>
      <c r="D70" s="38"/>
      <c r="E70" s="12" t="s">
        <v>313</v>
      </c>
      <c r="F70" s="11">
        <v>40</v>
      </c>
      <c r="G70" s="6" t="s">
        <v>8</v>
      </c>
      <c r="H70" s="13">
        <v>9215.8</v>
      </c>
    </row>
    <row r="71" spans="2:8" ht="15.75">
      <c r="B71" s="35"/>
      <c r="C71" s="38"/>
      <c r="D71" s="38"/>
      <c r="E71" s="12" t="s">
        <v>314</v>
      </c>
      <c r="F71" s="11">
        <v>7</v>
      </c>
      <c r="G71" s="6" t="s">
        <v>8</v>
      </c>
      <c r="H71" s="13">
        <v>550</v>
      </c>
    </row>
    <row r="72" spans="2:8" ht="15.75">
      <c r="B72" s="35"/>
      <c r="C72" s="38"/>
      <c r="D72" s="38"/>
      <c r="E72" s="12" t="s">
        <v>315</v>
      </c>
      <c r="F72" s="11">
        <v>95.6</v>
      </c>
      <c r="G72" s="6" t="s">
        <v>8</v>
      </c>
      <c r="H72" s="13">
        <v>216817.12</v>
      </c>
    </row>
    <row r="73" spans="2:8" ht="15.75">
      <c r="B73" s="35"/>
      <c r="C73" s="38"/>
      <c r="D73" s="38"/>
      <c r="E73" s="12" t="s">
        <v>316</v>
      </c>
      <c r="F73" s="11">
        <v>7.5</v>
      </c>
      <c r="G73" s="6" t="s">
        <v>8</v>
      </c>
      <c r="H73" s="13">
        <v>550</v>
      </c>
    </row>
    <row r="74" spans="2:8" ht="15.75">
      <c r="B74" s="35"/>
      <c r="C74" s="38"/>
      <c r="D74" s="38"/>
      <c r="E74" s="12" t="s">
        <v>317</v>
      </c>
      <c r="F74" s="11">
        <v>8</v>
      </c>
      <c r="G74" s="6" t="s">
        <v>8</v>
      </c>
      <c r="H74" s="13">
        <v>550</v>
      </c>
    </row>
    <row r="75" spans="2:8" ht="15.75">
      <c r="B75" s="35"/>
      <c r="C75" s="38"/>
      <c r="D75" s="38"/>
      <c r="E75" s="12" t="s">
        <v>318</v>
      </c>
      <c r="F75" s="11">
        <v>5</v>
      </c>
      <c r="G75" s="6" t="s">
        <v>8</v>
      </c>
      <c r="H75" s="13">
        <v>550</v>
      </c>
    </row>
    <row r="76" spans="2:11" ht="15.75">
      <c r="B76" s="16">
        <v>2</v>
      </c>
      <c r="C76" s="17">
        <v>10</v>
      </c>
      <c r="D76" s="18"/>
      <c r="E76" s="12"/>
      <c r="F76" s="11"/>
      <c r="G76" s="6"/>
      <c r="H76" s="13"/>
      <c r="K76" s="19"/>
    </row>
    <row r="77" spans="2:8" s="10" customFormat="1" ht="51.75" customHeight="1">
      <c r="B77" s="20" t="s">
        <v>10</v>
      </c>
      <c r="C77" s="21"/>
      <c r="D77" s="7">
        <f>SUM(D4:D76)</f>
        <v>72</v>
      </c>
      <c r="E77" s="9"/>
      <c r="F77" s="9">
        <f>SUM(F4:F76)</f>
        <v>773.1</v>
      </c>
      <c r="G77" s="6"/>
      <c r="H77" s="14">
        <f>SUM(H4:H76)</f>
        <v>264753.45999999996</v>
      </c>
    </row>
    <row r="78" ht="15.75">
      <c r="G78" s="15"/>
    </row>
  </sheetData>
  <sheetProtection/>
  <mergeCells count="10">
    <mergeCell ref="B1:H1"/>
    <mergeCell ref="E2:H2"/>
    <mergeCell ref="B4:B75"/>
    <mergeCell ref="C4:C75"/>
    <mergeCell ref="D4:D75"/>
    <mergeCell ref="D2:D3"/>
    <mergeCell ref="A2:A3"/>
    <mergeCell ref="B2:B3"/>
    <mergeCell ref="C2:C3"/>
    <mergeCell ref="B77:C77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SheetLayoutView="90" workbookViewId="0" topLeftCell="A1">
      <selection activeCell="E15" sqref="E15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2" t="s">
        <v>15</v>
      </c>
      <c r="C1" s="22"/>
      <c r="D1" s="22"/>
      <c r="E1" s="22"/>
      <c r="F1" s="22"/>
      <c r="G1" s="22"/>
      <c r="H1" s="22"/>
    </row>
    <row r="2" spans="1:8" s="1" customFormat="1" ht="35.25" customHeight="1">
      <c r="A2" s="23"/>
      <c r="B2" s="24" t="s">
        <v>0</v>
      </c>
      <c r="C2" s="26" t="s">
        <v>4</v>
      </c>
      <c r="D2" s="26" t="s">
        <v>3</v>
      </c>
      <c r="E2" s="29" t="s">
        <v>2</v>
      </c>
      <c r="F2" s="30"/>
      <c r="G2" s="30"/>
      <c r="H2" s="31"/>
    </row>
    <row r="3" spans="1:8" s="1" customFormat="1" ht="78.75" customHeight="1">
      <c r="A3" s="23"/>
      <c r="B3" s="25"/>
      <c r="C3" s="27"/>
      <c r="D3" s="28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6">
        <v>0.4</v>
      </c>
      <c r="D4" s="39">
        <v>67</v>
      </c>
      <c r="E4" s="12" t="s">
        <v>319</v>
      </c>
      <c r="F4" s="11">
        <v>7</v>
      </c>
      <c r="G4" s="6" t="s">
        <v>8</v>
      </c>
      <c r="H4" s="13">
        <v>550</v>
      </c>
    </row>
    <row r="5" spans="2:8" ht="15.75">
      <c r="B5" s="33"/>
      <c r="C5" s="37"/>
      <c r="D5" s="40"/>
      <c r="E5" s="12" t="s">
        <v>320</v>
      </c>
      <c r="F5" s="11">
        <v>7</v>
      </c>
      <c r="G5" s="6" t="s">
        <v>8</v>
      </c>
      <c r="H5" s="13">
        <v>550</v>
      </c>
    </row>
    <row r="6" spans="2:8" ht="15.75">
      <c r="B6" s="33"/>
      <c r="C6" s="37"/>
      <c r="D6" s="40"/>
      <c r="E6" s="12" t="s">
        <v>321</v>
      </c>
      <c r="F6" s="11">
        <v>7</v>
      </c>
      <c r="G6" s="6" t="s">
        <v>8</v>
      </c>
      <c r="H6" s="13">
        <v>550</v>
      </c>
    </row>
    <row r="7" spans="2:8" ht="15.75">
      <c r="B7" s="33"/>
      <c r="C7" s="37"/>
      <c r="D7" s="40"/>
      <c r="E7" s="12" t="s">
        <v>322</v>
      </c>
      <c r="F7" s="11">
        <v>8.5</v>
      </c>
      <c r="G7" s="6" t="s">
        <v>8</v>
      </c>
      <c r="H7" s="13">
        <v>550</v>
      </c>
    </row>
    <row r="8" spans="2:8" ht="15.75">
      <c r="B8" s="33"/>
      <c r="C8" s="37"/>
      <c r="D8" s="40"/>
      <c r="E8" s="12" t="s">
        <v>323</v>
      </c>
      <c r="F8" s="11">
        <v>7</v>
      </c>
      <c r="G8" s="6" t="s">
        <v>8</v>
      </c>
      <c r="H8" s="13">
        <v>550</v>
      </c>
    </row>
    <row r="9" spans="2:8" ht="15.75">
      <c r="B9" s="33"/>
      <c r="C9" s="37"/>
      <c r="D9" s="40"/>
      <c r="E9" s="12" t="s">
        <v>324</v>
      </c>
      <c r="F9" s="11">
        <v>7</v>
      </c>
      <c r="G9" s="6" t="s">
        <v>8</v>
      </c>
      <c r="H9" s="13">
        <v>550</v>
      </c>
    </row>
    <row r="10" spans="2:8" ht="15.75">
      <c r="B10" s="33"/>
      <c r="C10" s="37"/>
      <c r="D10" s="40"/>
      <c r="E10" s="12" t="s">
        <v>325</v>
      </c>
      <c r="F10" s="11">
        <v>11</v>
      </c>
      <c r="G10" s="6" t="s">
        <v>8</v>
      </c>
      <c r="H10" s="13">
        <v>550</v>
      </c>
    </row>
    <row r="11" spans="2:8" ht="15.75">
      <c r="B11" s="33"/>
      <c r="C11" s="37"/>
      <c r="D11" s="40"/>
      <c r="E11" s="12" t="s">
        <v>326</v>
      </c>
      <c r="F11" s="11">
        <v>7</v>
      </c>
      <c r="G11" s="6" t="s">
        <v>8</v>
      </c>
      <c r="H11" s="13">
        <v>550</v>
      </c>
    </row>
    <row r="12" spans="2:8" ht="15.75">
      <c r="B12" s="33"/>
      <c r="C12" s="37"/>
      <c r="D12" s="40"/>
      <c r="E12" s="12" t="s">
        <v>327</v>
      </c>
      <c r="F12" s="11">
        <v>7</v>
      </c>
      <c r="G12" s="6" t="s">
        <v>8</v>
      </c>
      <c r="H12" s="13">
        <v>550</v>
      </c>
    </row>
    <row r="13" spans="2:8" ht="15.75">
      <c r="B13" s="33"/>
      <c r="C13" s="37"/>
      <c r="D13" s="40"/>
      <c r="E13" s="12" t="s">
        <v>328</v>
      </c>
      <c r="F13" s="11">
        <v>7</v>
      </c>
      <c r="G13" s="6" t="s">
        <v>8</v>
      </c>
      <c r="H13" s="13">
        <v>550</v>
      </c>
    </row>
    <row r="14" spans="2:8" ht="15.75">
      <c r="B14" s="33"/>
      <c r="C14" s="37"/>
      <c r="D14" s="40"/>
      <c r="E14" s="12" t="s">
        <v>329</v>
      </c>
      <c r="F14" s="11">
        <v>7</v>
      </c>
      <c r="G14" s="6" t="s">
        <v>8</v>
      </c>
      <c r="H14" s="13">
        <v>550</v>
      </c>
    </row>
    <row r="15" spans="2:8" ht="15.75">
      <c r="B15" s="33"/>
      <c r="C15" s="37"/>
      <c r="D15" s="40"/>
      <c r="E15" s="12" t="s">
        <v>330</v>
      </c>
      <c r="F15" s="11">
        <v>8.5</v>
      </c>
      <c r="G15" s="6" t="s">
        <v>8</v>
      </c>
      <c r="H15" s="13">
        <v>550</v>
      </c>
    </row>
    <row r="16" spans="2:8" ht="15.75">
      <c r="B16" s="33"/>
      <c r="C16" s="37"/>
      <c r="D16" s="40"/>
      <c r="E16" s="12" t="s">
        <v>331</v>
      </c>
      <c r="F16" s="11">
        <v>7</v>
      </c>
      <c r="G16" s="6" t="s">
        <v>8</v>
      </c>
      <c r="H16" s="13">
        <v>550</v>
      </c>
    </row>
    <row r="17" spans="2:8" ht="15.75">
      <c r="B17" s="33"/>
      <c r="C17" s="37"/>
      <c r="D17" s="40"/>
      <c r="E17" s="12" t="s">
        <v>332</v>
      </c>
      <c r="F17" s="11">
        <v>8.5</v>
      </c>
      <c r="G17" s="6" t="s">
        <v>8</v>
      </c>
      <c r="H17" s="13">
        <v>550</v>
      </c>
    </row>
    <row r="18" spans="2:8" ht="15.75">
      <c r="B18" s="33"/>
      <c r="C18" s="37"/>
      <c r="D18" s="40"/>
      <c r="E18" s="12" t="s">
        <v>333</v>
      </c>
      <c r="F18" s="11">
        <v>8.5</v>
      </c>
      <c r="G18" s="6" t="s">
        <v>8</v>
      </c>
      <c r="H18" s="13">
        <v>550</v>
      </c>
    </row>
    <row r="19" spans="2:8" ht="15.75">
      <c r="B19" s="33"/>
      <c r="C19" s="37"/>
      <c r="D19" s="40"/>
      <c r="E19" s="12" t="s">
        <v>334</v>
      </c>
      <c r="F19" s="11">
        <v>8.5</v>
      </c>
      <c r="G19" s="6" t="s">
        <v>8</v>
      </c>
      <c r="H19" s="13">
        <v>550</v>
      </c>
    </row>
    <row r="20" spans="2:8" ht="15.75">
      <c r="B20" s="33"/>
      <c r="C20" s="37"/>
      <c r="D20" s="40"/>
      <c r="E20" s="12" t="s">
        <v>335</v>
      </c>
      <c r="F20" s="11">
        <v>7</v>
      </c>
      <c r="G20" s="6" t="s">
        <v>8</v>
      </c>
      <c r="H20" s="13">
        <v>550</v>
      </c>
    </row>
    <row r="21" spans="2:8" ht="15.75">
      <c r="B21" s="33"/>
      <c r="C21" s="37"/>
      <c r="D21" s="40"/>
      <c r="E21" s="12" t="s">
        <v>336</v>
      </c>
      <c r="F21" s="11">
        <v>7</v>
      </c>
      <c r="G21" s="6" t="s">
        <v>8</v>
      </c>
      <c r="H21" s="13">
        <v>550</v>
      </c>
    </row>
    <row r="22" spans="2:8" ht="15.75">
      <c r="B22" s="33"/>
      <c r="C22" s="37"/>
      <c r="D22" s="40"/>
      <c r="E22" s="12" t="s">
        <v>337</v>
      </c>
      <c r="F22" s="11">
        <v>7</v>
      </c>
      <c r="G22" s="6" t="s">
        <v>8</v>
      </c>
      <c r="H22" s="13">
        <v>550</v>
      </c>
    </row>
    <row r="23" spans="2:8" ht="15.75">
      <c r="B23" s="33"/>
      <c r="C23" s="37"/>
      <c r="D23" s="40"/>
      <c r="E23" s="12" t="s">
        <v>338</v>
      </c>
      <c r="F23" s="11">
        <v>7</v>
      </c>
      <c r="G23" s="6" t="s">
        <v>8</v>
      </c>
      <c r="H23" s="13">
        <v>550</v>
      </c>
    </row>
    <row r="24" spans="2:8" ht="15.75">
      <c r="B24" s="33"/>
      <c r="C24" s="37"/>
      <c r="D24" s="40"/>
      <c r="E24" s="12" t="s">
        <v>339</v>
      </c>
      <c r="F24" s="11">
        <v>7</v>
      </c>
      <c r="G24" s="6" t="s">
        <v>8</v>
      </c>
      <c r="H24" s="13">
        <v>550</v>
      </c>
    </row>
    <row r="25" spans="2:8" ht="15.75">
      <c r="B25" s="33"/>
      <c r="C25" s="37"/>
      <c r="D25" s="40"/>
      <c r="E25" s="12" t="s">
        <v>340</v>
      </c>
      <c r="F25" s="11">
        <v>7</v>
      </c>
      <c r="G25" s="6" t="s">
        <v>8</v>
      </c>
      <c r="H25" s="13">
        <v>550</v>
      </c>
    </row>
    <row r="26" spans="2:8" ht="15.75">
      <c r="B26" s="33"/>
      <c r="C26" s="37"/>
      <c r="D26" s="40"/>
      <c r="E26" s="12" t="s">
        <v>341</v>
      </c>
      <c r="F26" s="11">
        <v>10</v>
      </c>
      <c r="G26" s="6" t="s">
        <v>8</v>
      </c>
      <c r="H26" s="13">
        <v>550</v>
      </c>
    </row>
    <row r="27" spans="2:8" ht="15.75">
      <c r="B27" s="33"/>
      <c r="C27" s="37"/>
      <c r="D27" s="40"/>
      <c r="E27" s="12" t="s">
        <v>342</v>
      </c>
      <c r="F27" s="11">
        <v>8.5</v>
      </c>
      <c r="G27" s="6" t="s">
        <v>8</v>
      </c>
      <c r="H27" s="13">
        <v>550</v>
      </c>
    </row>
    <row r="28" spans="2:8" ht="15.75">
      <c r="B28" s="34"/>
      <c r="C28" s="37"/>
      <c r="D28" s="40"/>
      <c r="E28" s="12" t="s">
        <v>343</v>
      </c>
      <c r="F28" s="11">
        <v>7</v>
      </c>
      <c r="G28" s="6" t="s">
        <v>8</v>
      </c>
      <c r="H28" s="13">
        <v>550</v>
      </c>
    </row>
    <row r="29" spans="2:8" ht="15.75">
      <c r="B29" s="35"/>
      <c r="C29" s="38"/>
      <c r="D29" s="38"/>
      <c r="E29" s="12" t="s">
        <v>344</v>
      </c>
      <c r="F29" s="11">
        <v>7</v>
      </c>
      <c r="G29" s="6" t="s">
        <v>8</v>
      </c>
      <c r="H29" s="13">
        <v>550</v>
      </c>
    </row>
    <row r="30" spans="2:8" ht="15.75">
      <c r="B30" s="35"/>
      <c r="C30" s="38"/>
      <c r="D30" s="38"/>
      <c r="E30" s="12" t="s">
        <v>345</v>
      </c>
      <c r="F30" s="11">
        <v>7</v>
      </c>
      <c r="G30" s="6" t="s">
        <v>8</v>
      </c>
      <c r="H30" s="13">
        <v>550</v>
      </c>
    </row>
    <row r="31" spans="2:8" ht="15.75">
      <c r="B31" s="35"/>
      <c r="C31" s="38"/>
      <c r="D31" s="38"/>
      <c r="E31" s="12" t="s">
        <v>346</v>
      </c>
      <c r="F31" s="11">
        <v>7</v>
      </c>
      <c r="G31" s="6" t="s">
        <v>8</v>
      </c>
      <c r="H31" s="13">
        <v>550</v>
      </c>
    </row>
    <row r="32" spans="2:8" ht="15.75">
      <c r="B32" s="35"/>
      <c r="C32" s="38"/>
      <c r="D32" s="38"/>
      <c r="E32" s="12" t="s">
        <v>347</v>
      </c>
      <c r="F32" s="11">
        <v>7</v>
      </c>
      <c r="G32" s="6" t="s">
        <v>8</v>
      </c>
      <c r="H32" s="13">
        <v>550</v>
      </c>
    </row>
    <row r="33" spans="2:8" ht="15.75">
      <c r="B33" s="35"/>
      <c r="C33" s="38"/>
      <c r="D33" s="38"/>
      <c r="E33" s="12" t="s">
        <v>348</v>
      </c>
      <c r="F33" s="11">
        <v>7</v>
      </c>
      <c r="G33" s="6" t="s">
        <v>8</v>
      </c>
      <c r="H33" s="13">
        <v>550</v>
      </c>
    </row>
    <row r="34" spans="2:8" ht="15.75">
      <c r="B34" s="35"/>
      <c r="C34" s="38"/>
      <c r="D34" s="38"/>
      <c r="E34" s="12" t="s">
        <v>349</v>
      </c>
      <c r="F34" s="11">
        <v>10</v>
      </c>
      <c r="G34" s="6" t="s">
        <v>8</v>
      </c>
      <c r="H34" s="13">
        <v>550</v>
      </c>
    </row>
    <row r="35" spans="2:8" ht="15.75">
      <c r="B35" s="35"/>
      <c r="C35" s="38"/>
      <c r="D35" s="38"/>
      <c r="E35" s="12" t="s">
        <v>350</v>
      </c>
      <c r="F35" s="11">
        <v>8.5</v>
      </c>
      <c r="G35" s="6" t="s">
        <v>8</v>
      </c>
      <c r="H35" s="13">
        <v>550</v>
      </c>
    </row>
    <row r="36" spans="2:8" ht="15.75">
      <c r="B36" s="35"/>
      <c r="C36" s="38"/>
      <c r="D36" s="38"/>
      <c r="E36" s="12" t="s">
        <v>351</v>
      </c>
      <c r="F36" s="11">
        <v>8.5</v>
      </c>
      <c r="G36" s="6" t="s">
        <v>8</v>
      </c>
      <c r="H36" s="13">
        <v>550</v>
      </c>
    </row>
    <row r="37" spans="2:8" ht="15.75">
      <c r="B37" s="35"/>
      <c r="C37" s="38"/>
      <c r="D37" s="38"/>
      <c r="E37" s="12" t="s">
        <v>352</v>
      </c>
      <c r="F37" s="11">
        <v>7</v>
      </c>
      <c r="G37" s="6" t="s">
        <v>8</v>
      </c>
      <c r="H37" s="13">
        <v>550</v>
      </c>
    </row>
    <row r="38" spans="2:8" ht="15.75">
      <c r="B38" s="35"/>
      <c r="C38" s="38"/>
      <c r="D38" s="38"/>
      <c r="E38" s="12" t="s">
        <v>353</v>
      </c>
      <c r="F38" s="11">
        <v>7</v>
      </c>
      <c r="G38" s="6" t="s">
        <v>8</v>
      </c>
      <c r="H38" s="13">
        <v>550</v>
      </c>
    </row>
    <row r="39" spans="2:8" ht="15.75">
      <c r="B39" s="35"/>
      <c r="C39" s="38"/>
      <c r="D39" s="38"/>
      <c r="E39" s="12" t="s">
        <v>354</v>
      </c>
      <c r="F39" s="11">
        <v>7</v>
      </c>
      <c r="G39" s="6" t="s">
        <v>8</v>
      </c>
      <c r="H39" s="13">
        <v>550</v>
      </c>
    </row>
    <row r="40" spans="2:8" ht="15.75">
      <c r="B40" s="35"/>
      <c r="C40" s="38"/>
      <c r="D40" s="38"/>
      <c r="E40" s="12" t="s">
        <v>355</v>
      </c>
      <c r="F40" s="11">
        <v>7</v>
      </c>
      <c r="G40" s="6" t="s">
        <v>8</v>
      </c>
      <c r="H40" s="13">
        <v>550</v>
      </c>
    </row>
    <row r="41" spans="2:8" ht="15.75">
      <c r="B41" s="35"/>
      <c r="C41" s="38"/>
      <c r="D41" s="38"/>
      <c r="E41" s="12" t="s">
        <v>356</v>
      </c>
      <c r="F41" s="11">
        <v>7</v>
      </c>
      <c r="G41" s="6" t="s">
        <v>8</v>
      </c>
      <c r="H41" s="13">
        <v>550</v>
      </c>
    </row>
    <row r="42" spans="2:8" ht="15.75">
      <c r="B42" s="35"/>
      <c r="C42" s="38"/>
      <c r="D42" s="38"/>
      <c r="E42" s="12" t="s">
        <v>357</v>
      </c>
      <c r="F42" s="11">
        <v>7</v>
      </c>
      <c r="G42" s="6" t="s">
        <v>8</v>
      </c>
      <c r="H42" s="13">
        <v>550</v>
      </c>
    </row>
    <row r="43" spans="2:8" ht="15.75">
      <c r="B43" s="35"/>
      <c r="C43" s="38"/>
      <c r="D43" s="38"/>
      <c r="E43" s="12" t="s">
        <v>358</v>
      </c>
      <c r="F43" s="11">
        <v>11</v>
      </c>
      <c r="G43" s="6" t="s">
        <v>8</v>
      </c>
      <c r="H43" s="13">
        <v>550</v>
      </c>
    </row>
    <row r="44" spans="2:8" ht="15.75">
      <c r="B44" s="35"/>
      <c r="C44" s="38"/>
      <c r="D44" s="38"/>
      <c r="E44" s="12" t="s">
        <v>359</v>
      </c>
      <c r="F44" s="11">
        <v>11</v>
      </c>
      <c r="G44" s="6" t="s">
        <v>8</v>
      </c>
      <c r="H44" s="13">
        <v>550</v>
      </c>
    </row>
    <row r="45" spans="2:8" ht="15.75">
      <c r="B45" s="35"/>
      <c r="C45" s="38"/>
      <c r="D45" s="38"/>
      <c r="E45" s="12" t="s">
        <v>360</v>
      </c>
      <c r="F45" s="11">
        <v>7</v>
      </c>
      <c r="G45" s="6" t="s">
        <v>8</v>
      </c>
      <c r="H45" s="13">
        <v>550</v>
      </c>
    </row>
    <row r="46" spans="2:8" ht="15.75">
      <c r="B46" s="35"/>
      <c r="C46" s="38"/>
      <c r="D46" s="38"/>
      <c r="E46" s="12" t="s">
        <v>361</v>
      </c>
      <c r="F46" s="11">
        <v>11</v>
      </c>
      <c r="G46" s="6" t="s">
        <v>8</v>
      </c>
      <c r="H46" s="13">
        <v>550</v>
      </c>
    </row>
    <row r="47" spans="2:8" ht="15.75">
      <c r="B47" s="35"/>
      <c r="C47" s="38"/>
      <c r="D47" s="38"/>
      <c r="E47" s="12" t="s">
        <v>362</v>
      </c>
      <c r="F47" s="11">
        <v>7</v>
      </c>
      <c r="G47" s="6" t="s">
        <v>8</v>
      </c>
      <c r="H47" s="13">
        <v>550</v>
      </c>
    </row>
    <row r="48" spans="2:8" ht="15.75">
      <c r="B48" s="35"/>
      <c r="C48" s="38"/>
      <c r="D48" s="38"/>
      <c r="E48" s="12" t="s">
        <v>363</v>
      </c>
      <c r="F48" s="11">
        <v>7</v>
      </c>
      <c r="G48" s="6" t="s">
        <v>8</v>
      </c>
      <c r="H48" s="13">
        <v>550</v>
      </c>
    </row>
    <row r="49" spans="2:8" ht="15.75">
      <c r="B49" s="35"/>
      <c r="C49" s="38"/>
      <c r="D49" s="38"/>
      <c r="E49" s="12" t="s">
        <v>364</v>
      </c>
      <c r="F49" s="11">
        <v>7</v>
      </c>
      <c r="G49" s="6" t="s">
        <v>8</v>
      </c>
      <c r="H49" s="13">
        <v>550</v>
      </c>
    </row>
    <row r="50" spans="2:8" ht="15.75">
      <c r="B50" s="35"/>
      <c r="C50" s="38"/>
      <c r="D50" s="38"/>
      <c r="E50" s="12" t="s">
        <v>365</v>
      </c>
      <c r="F50" s="11">
        <v>7</v>
      </c>
      <c r="G50" s="6" t="s">
        <v>8</v>
      </c>
      <c r="H50" s="13">
        <v>550</v>
      </c>
    </row>
    <row r="51" spans="2:8" ht="15.75">
      <c r="B51" s="35"/>
      <c r="C51" s="38"/>
      <c r="D51" s="38"/>
      <c r="E51" s="12" t="s">
        <v>366</v>
      </c>
      <c r="F51" s="11">
        <v>11</v>
      </c>
      <c r="G51" s="6" t="s">
        <v>8</v>
      </c>
      <c r="H51" s="13">
        <v>550</v>
      </c>
    </row>
    <row r="52" spans="2:8" ht="15.75">
      <c r="B52" s="35"/>
      <c r="C52" s="38"/>
      <c r="D52" s="38"/>
      <c r="E52" s="12" t="s">
        <v>367</v>
      </c>
      <c r="F52" s="11">
        <v>12</v>
      </c>
      <c r="G52" s="6" t="s">
        <v>8</v>
      </c>
      <c r="H52" s="13">
        <v>550</v>
      </c>
    </row>
    <row r="53" spans="2:8" ht="15.75">
      <c r="B53" s="35"/>
      <c r="C53" s="38"/>
      <c r="D53" s="38"/>
      <c r="E53" s="12" t="s">
        <v>368</v>
      </c>
      <c r="F53" s="11">
        <v>11</v>
      </c>
      <c r="G53" s="6" t="s">
        <v>8</v>
      </c>
      <c r="H53" s="13">
        <v>550</v>
      </c>
    </row>
    <row r="54" spans="2:8" ht="15.75">
      <c r="B54" s="35"/>
      <c r="C54" s="38"/>
      <c r="D54" s="38"/>
      <c r="E54" s="12" t="s">
        <v>369</v>
      </c>
      <c r="F54" s="11">
        <v>8.5</v>
      </c>
      <c r="G54" s="6" t="s">
        <v>8</v>
      </c>
      <c r="H54" s="13">
        <v>550</v>
      </c>
    </row>
    <row r="55" spans="2:8" ht="15.75">
      <c r="B55" s="35"/>
      <c r="C55" s="38"/>
      <c r="D55" s="38"/>
      <c r="E55" s="12" t="s">
        <v>370</v>
      </c>
      <c r="F55" s="11">
        <v>7</v>
      </c>
      <c r="G55" s="6" t="s">
        <v>8</v>
      </c>
      <c r="H55" s="13">
        <v>550</v>
      </c>
    </row>
    <row r="56" spans="2:8" ht="15.75">
      <c r="B56" s="35"/>
      <c r="C56" s="38"/>
      <c r="D56" s="38"/>
      <c r="E56" s="12" t="s">
        <v>371</v>
      </c>
      <c r="F56" s="11">
        <v>7</v>
      </c>
      <c r="G56" s="6" t="s">
        <v>8</v>
      </c>
      <c r="H56" s="13">
        <v>550</v>
      </c>
    </row>
    <row r="57" spans="2:8" ht="15.75">
      <c r="B57" s="35"/>
      <c r="C57" s="38"/>
      <c r="D57" s="38"/>
      <c r="E57" s="12" t="s">
        <v>372</v>
      </c>
      <c r="F57" s="11">
        <v>7</v>
      </c>
      <c r="G57" s="6" t="s">
        <v>8</v>
      </c>
      <c r="H57" s="13">
        <v>550</v>
      </c>
    </row>
    <row r="58" spans="2:8" ht="15.75">
      <c r="B58" s="35"/>
      <c r="C58" s="38"/>
      <c r="D58" s="38"/>
      <c r="E58" s="12" t="s">
        <v>373</v>
      </c>
      <c r="F58" s="11">
        <v>8.5</v>
      </c>
      <c r="G58" s="6" t="s">
        <v>8</v>
      </c>
      <c r="H58" s="13">
        <v>550</v>
      </c>
    </row>
    <row r="59" spans="2:8" ht="15.75">
      <c r="B59" s="35"/>
      <c r="C59" s="38"/>
      <c r="D59" s="38"/>
      <c r="E59" s="12" t="s">
        <v>374</v>
      </c>
      <c r="F59" s="11">
        <v>7</v>
      </c>
      <c r="G59" s="6" t="s">
        <v>8</v>
      </c>
      <c r="H59" s="13">
        <v>550</v>
      </c>
    </row>
    <row r="60" spans="2:8" ht="15.75">
      <c r="B60" s="35"/>
      <c r="C60" s="38"/>
      <c r="D60" s="38"/>
      <c r="E60" s="12" t="s">
        <v>375</v>
      </c>
      <c r="F60" s="11">
        <v>7</v>
      </c>
      <c r="G60" s="6" t="s">
        <v>8</v>
      </c>
      <c r="H60" s="13">
        <v>550</v>
      </c>
    </row>
    <row r="61" spans="2:8" ht="15.75">
      <c r="B61" s="35"/>
      <c r="C61" s="38"/>
      <c r="D61" s="38"/>
      <c r="E61" s="12" t="s">
        <v>376</v>
      </c>
      <c r="F61" s="11">
        <v>11</v>
      </c>
      <c r="G61" s="6" t="s">
        <v>8</v>
      </c>
      <c r="H61" s="13">
        <v>550</v>
      </c>
    </row>
    <row r="62" spans="2:8" ht="15.75">
      <c r="B62" s="35"/>
      <c r="C62" s="38"/>
      <c r="D62" s="38"/>
      <c r="E62" s="12" t="s">
        <v>377</v>
      </c>
      <c r="F62" s="11">
        <v>20</v>
      </c>
      <c r="G62" s="6" t="s">
        <v>8</v>
      </c>
      <c r="H62" s="13">
        <v>7372.6</v>
      </c>
    </row>
    <row r="63" spans="2:8" ht="15.75">
      <c r="B63" s="35"/>
      <c r="C63" s="38"/>
      <c r="D63" s="38"/>
      <c r="E63" s="12" t="s">
        <v>378</v>
      </c>
      <c r="F63" s="11">
        <v>11</v>
      </c>
      <c r="G63" s="6" t="s">
        <v>8</v>
      </c>
      <c r="H63" s="13">
        <v>550</v>
      </c>
    </row>
    <row r="64" spans="2:8" ht="15.75">
      <c r="B64" s="35"/>
      <c r="C64" s="38"/>
      <c r="D64" s="38"/>
      <c r="E64" s="12" t="s">
        <v>379</v>
      </c>
      <c r="F64" s="11">
        <v>15</v>
      </c>
      <c r="G64" s="6" t="s">
        <v>8</v>
      </c>
      <c r="H64" s="13">
        <v>550</v>
      </c>
    </row>
    <row r="65" spans="2:8" ht="15.75">
      <c r="B65" s="35"/>
      <c r="C65" s="38"/>
      <c r="D65" s="38"/>
      <c r="E65" s="12" t="s">
        <v>380</v>
      </c>
      <c r="F65" s="11">
        <v>170</v>
      </c>
      <c r="G65" s="6" t="s">
        <v>8</v>
      </c>
      <c r="H65" s="13">
        <v>25804.1</v>
      </c>
    </row>
    <row r="66" spans="2:8" ht="15.75">
      <c r="B66" s="35"/>
      <c r="C66" s="38"/>
      <c r="D66" s="38"/>
      <c r="E66" s="12" t="s">
        <v>381</v>
      </c>
      <c r="F66" s="11">
        <v>30</v>
      </c>
      <c r="G66" s="6" t="s">
        <v>8</v>
      </c>
      <c r="H66" s="13">
        <v>8109.86</v>
      </c>
    </row>
    <row r="67" spans="2:8" ht="15.75">
      <c r="B67" s="35"/>
      <c r="C67" s="38"/>
      <c r="D67" s="38"/>
      <c r="E67" s="12" t="s">
        <v>382</v>
      </c>
      <c r="F67" s="11">
        <v>7</v>
      </c>
      <c r="G67" s="6" t="s">
        <v>8</v>
      </c>
      <c r="H67" s="13">
        <v>550</v>
      </c>
    </row>
    <row r="68" spans="2:8" ht="15.75">
      <c r="B68" s="35"/>
      <c r="C68" s="38"/>
      <c r="D68" s="38"/>
      <c r="E68" s="12" t="s">
        <v>383</v>
      </c>
      <c r="F68" s="11">
        <v>50</v>
      </c>
      <c r="G68" s="6" t="s">
        <v>8</v>
      </c>
      <c r="H68" s="13">
        <v>12902.05</v>
      </c>
    </row>
    <row r="69" spans="2:8" ht="15.75">
      <c r="B69" s="35"/>
      <c r="C69" s="38"/>
      <c r="D69" s="38"/>
      <c r="E69" s="12" t="s">
        <v>384</v>
      </c>
      <c r="F69" s="11">
        <v>150</v>
      </c>
      <c r="G69" s="6" t="s">
        <v>8</v>
      </c>
      <c r="H69" s="13">
        <v>550</v>
      </c>
    </row>
    <row r="70" spans="2:8" ht="15.75">
      <c r="B70" s="35"/>
      <c r="C70" s="38"/>
      <c r="D70" s="38"/>
      <c r="E70" s="12" t="s">
        <v>385</v>
      </c>
      <c r="F70" s="11">
        <v>50</v>
      </c>
      <c r="G70" s="6" t="s">
        <v>8</v>
      </c>
      <c r="H70" s="13">
        <v>18431.5</v>
      </c>
    </row>
    <row r="71" spans="2:11" ht="15.75">
      <c r="B71" s="16">
        <v>2</v>
      </c>
      <c r="C71" s="17">
        <v>10</v>
      </c>
      <c r="D71" s="18"/>
      <c r="E71" s="12"/>
      <c r="F71" s="11"/>
      <c r="G71" s="6"/>
      <c r="H71" s="13"/>
      <c r="K71" s="19"/>
    </row>
    <row r="72" spans="2:8" s="10" customFormat="1" ht="51.75" customHeight="1">
      <c r="B72" s="20" t="s">
        <v>10</v>
      </c>
      <c r="C72" s="21"/>
      <c r="D72" s="7">
        <f>SUM(D4:D71)</f>
        <v>67</v>
      </c>
      <c r="E72" s="9"/>
      <c r="F72" s="9">
        <f>SUM(F4:F71)</f>
        <v>963</v>
      </c>
      <c r="G72" s="6"/>
      <c r="H72" s="14">
        <f>SUM(H4:H71)</f>
        <v>106720.11</v>
      </c>
    </row>
    <row r="73" ht="15.75">
      <c r="G73" s="15"/>
    </row>
  </sheetData>
  <sheetProtection/>
  <mergeCells count="10">
    <mergeCell ref="B72:C72"/>
    <mergeCell ref="A2:A3"/>
    <mergeCell ref="B2:B3"/>
    <mergeCell ref="C2:C3"/>
    <mergeCell ref="B4:B70"/>
    <mergeCell ref="C4:C70"/>
    <mergeCell ref="B1:H1"/>
    <mergeCell ref="E2:H2"/>
    <mergeCell ref="D2:D3"/>
    <mergeCell ref="D4:D70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90" workbookViewId="0" topLeftCell="A1">
      <selection activeCell="F12" sqref="F12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2" t="s">
        <v>16</v>
      </c>
      <c r="C1" s="22"/>
      <c r="D1" s="22"/>
      <c r="E1" s="22"/>
      <c r="F1" s="22"/>
      <c r="G1" s="22"/>
      <c r="H1" s="22"/>
    </row>
    <row r="2" spans="1:8" s="1" customFormat="1" ht="35.25" customHeight="1">
      <c r="A2" s="23"/>
      <c r="B2" s="24" t="s">
        <v>0</v>
      </c>
      <c r="C2" s="26" t="s">
        <v>4</v>
      </c>
      <c r="D2" s="26" t="s">
        <v>3</v>
      </c>
      <c r="E2" s="29" t="s">
        <v>2</v>
      </c>
      <c r="F2" s="30"/>
      <c r="G2" s="30"/>
      <c r="H2" s="31"/>
    </row>
    <row r="3" spans="1:8" s="1" customFormat="1" ht="78.75" customHeight="1">
      <c r="A3" s="23"/>
      <c r="B3" s="25"/>
      <c r="C3" s="27"/>
      <c r="D3" s="28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6">
        <v>0.4</v>
      </c>
      <c r="D4" s="39">
        <v>81</v>
      </c>
      <c r="E4" s="12" t="s">
        <v>386</v>
      </c>
      <c r="F4" s="11">
        <v>15</v>
      </c>
      <c r="G4" s="6" t="s">
        <v>8</v>
      </c>
      <c r="H4" s="13">
        <v>550</v>
      </c>
    </row>
    <row r="5" spans="2:8" ht="15.75">
      <c r="B5" s="33"/>
      <c r="C5" s="37"/>
      <c r="D5" s="40"/>
      <c r="E5" s="12" t="s">
        <v>387</v>
      </c>
      <c r="F5" s="11">
        <v>11</v>
      </c>
      <c r="G5" s="6" t="s">
        <v>8</v>
      </c>
      <c r="H5" s="13">
        <v>550</v>
      </c>
    </row>
    <row r="6" spans="2:8" ht="15.75">
      <c r="B6" s="33"/>
      <c r="C6" s="37"/>
      <c r="D6" s="40"/>
      <c r="E6" s="12" t="s">
        <v>388</v>
      </c>
      <c r="F6" s="11">
        <v>7</v>
      </c>
      <c r="G6" s="6" t="s">
        <v>8</v>
      </c>
      <c r="H6" s="13">
        <v>550</v>
      </c>
    </row>
    <row r="7" spans="2:8" ht="15.75">
      <c r="B7" s="33"/>
      <c r="C7" s="37"/>
      <c r="D7" s="40"/>
      <c r="E7" s="12" t="s">
        <v>389</v>
      </c>
      <c r="F7" s="11">
        <v>7</v>
      </c>
      <c r="G7" s="6" t="s">
        <v>8</v>
      </c>
      <c r="H7" s="13">
        <v>550</v>
      </c>
    </row>
    <row r="8" spans="2:8" ht="15.75">
      <c r="B8" s="33"/>
      <c r="C8" s="37"/>
      <c r="D8" s="40"/>
      <c r="E8" s="12" t="s">
        <v>390</v>
      </c>
      <c r="F8" s="11">
        <v>8.5</v>
      </c>
      <c r="G8" s="6" t="s">
        <v>8</v>
      </c>
      <c r="H8" s="13">
        <v>550</v>
      </c>
    </row>
    <row r="9" spans="2:8" ht="15.75">
      <c r="B9" s="33"/>
      <c r="C9" s="37"/>
      <c r="D9" s="40"/>
      <c r="E9" s="12" t="s">
        <v>391</v>
      </c>
      <c r="F9" s="11">
        <v>7</v>
      </c>
      <c r="G9" s="6" t="s">
        <v>8</v>
      </c>
      <c r="H9" s="13">
        <v>550</v>
      </c>
    </row>
    <row r="10" spans="2:8" ht="15.75">
      <c r="B10" s="33"/>
      <c r="C10" s="37"/>
      <c r="D10" s="40"/>
      <c r="E10" s="12" t="s">
        <v>392</v>
      </c>
      <c r="F10" s="11">
        <v>11</v>
      </c>
      <c r="G10" s="6" t="s">
        <v>8</v>
      </c>
      <c r="H10" s="13">
        <v>550</v>
      </c>
    </row>
    <row r="11" spans="2:8" ht="15.75">
      <c r="B11" s="33"/>
      <c r="C11" s="37"/>
      <c r="D11" s="40"/>
      <c r="E11" s="12" t="s">
        <v>393</v>
      </c>
      <c r="F11" s="11">
        <v>7</v>
      </c>
      <c r="G11" s="6" t="s">
        <v>8</v>
      </c>
      <c r="H11" s="13">
        <v>550</v>
      </c>
    </row>
    <row r="12" spans="2:8" ht="15.75">
      <c r="B12" s="33"/>
      <c r="C12" s="37"/>
      <c r="D12" s="40"/>
      <c r="E12" s="12" t="s">
        <v>394</v>
      </c>
      <c r="F12" s="11">
        <v>7</v>
      </c>
      <c r="G12" s="6" t="s">
        <v>8</v>
      </c>
      <c r="H12" s="13">
        <v>550</v>
      </c>
    </row>
    <row r="13" spans="2:8" ht="15.75">
      <c r="B13" s="33"/>
      <c r="C13" s="37"/>
      <c r="D13" s="40"/>
      <c r="E13" s="12" t="s">
        <v>395</v>
      </c>
      <c r="F13" s="11">
        <v>11</v>
      </c>
      <c r="G13" s="6" t="s">
        <v>8</v>
      </c>
      <c r="H13" s="13">
        <v>550</v>
      </c>
    </row>
    <row r="14" spans="2:8" ht="15.75">
      <c r="B14" s="33"/>
      <c r="C14" s="37"/>
      <c r="D14" s="40"/>
      <c r="E14" s="12" t="s">
        <v>396</v>
      </c>
      <c r="F14" s="11">
        <v>7</v>
      </c>
      <c r="G14" s="6" t="s">
        <v>8</v>
      </c>
      <c r="H14" s="13">
        <v>550</v>
      </c>
    </row>
    <row r="15" spans="2:8" ht="15.75">
      <c r="B15" s="33"/>
      <c r="C15" s="37"/>
      <c r="D15" s="40"/>
      <c r="E15" s="12" t="s">
        <v>397</v>
      </c>
      <c r="F15" s="11">
        <v>7</v>
      </c>
      <c r="G15" s="6" t="s">
        <v>8</v>
      </c>
      <c r="H15" s="13">
        <v>550</v>
      </c>
    </row>
    <row r="16" spans="2:8" ht="15.75">
      <c r="B16" s="33"/>
      <c r="C16" s="37"/>
      <c r="D16" s="40"/>
      <c r="E16" s="12" t="s">
        <v>398</v>
      </c>
      <c r="F16" s="11">
        <v>7</v>
      </c>
      <c r="G16" s="6" t="s">
        <v>8</v>
      </c>
      <c r="H16" s="13">
        <v>550</v>
      </c>
    </row>
    <row r="17" spans="2:8" ht="15.75">
      <c r="B17" s="33"/>
      <c r="C17" s="37"/>
      <c r="D17" s="40"/>
      <c r="E17" s="12" t="s">
        <v>399</v>
      </c>
      <c r="F17" s="11">
        <v>11</v>
      </c>
      <c r="G17" s="6" t="s">
        <v>8</v>
      </c>
      <c r="H17" s="13">
        <v>550</v>
      </c>
    </row>
    <row r="18" spans="2:8" ht="15.75">
      <c r="B18" s="33"/>
      <c r="C18" s="37"/>
      <c r="D18" s="40"/>
      <c r="E18" s="12" t="s">
        <v>400</v>
      </c>
      <c r="F18" s="11">
        <v>7</v>
      </c>
      <c r="G18" s="6" t="s">
        <v>8</v>
      </c>
      <c r="H18" s="13">
        <v>550</v>
      </c>
    </row>
    <row r="19" spans="2:8" ht="15.75">
      <c r="B19" s="33"/>
      <c r="C19" s="37"/>
      <c r="D19" s="40"/>
      <c r="E19" s="12" t="s">
        <v>401</v>
      </c>
      <c r="F19" s="11">
        <v>7</v>
      </c>
      <c r="G19" s="6" t="s">
        <v>8</v>
      </c>
      <c r="H19" s="13">
        <v>550</v>
      </c>
    </row>
    <row r="20" spans="2:8" ht="15.75">
      <c r="B20" s="33"/>
      <c r="C20" s="37"/>
      <c r="D20" s="40"/>
      <c r="E20" s="12" t="s">
        <v>402</v>
      </c>
      <c r="F20" s="11">
        <v>7</v>
      </c>
      <c r="G20" s="6" t="s">
        <v>8</v>
      </c>
      <c r="H20" s="13">
        <v>550</v>
      </c>
    </row>
    <row r="21" spans="2:8" ht="15.75">
      <c r="B21" s="33"/>
      <c r="C21" s="37"/>
      <c r="D21" s="40"/>
      <c r="E21" s="12" t="s">
        <v>403</v>
      </c>
      <c r="F21" s="11">
        <v>7</v>
      </c>
      <c r="G21" s="6" t="s">
        <v>8</v>
      </c>
      <c r="H21" s="13">
        <v>550</v>
      </c>
    </row>
    <row r="22" spans="2:8" ht="15.75">
      <c r="B22" s="33"/>
      <c r="C22" s="37"/>
      <c r="D22" s="40"/>
      <c r="E22" s="12" t="s">
        <v>404</v>
      </c>
      <c r="F22" s="11">
        <v>11</v>
      </c>
      <c r="G22" s="6" t="s">
        <v>8</v>
      </c>
      <c r="H22" s="13">
        <v>550</v>
      </c>
    </row>
    <row r="23" spans="2:8" ht="15.75">
      <c r="B23" s="33"/>
      <c r="C23" s="37"/>
      <c r="D23" s="40"/>
      <c r="E23" s="12" t="s">
        <v>405</v>
      </c>
      <c r="F23" s="11">
        <v>7</v>
      </c>
      <c r="G23" s="6" t="s">
        <v>8</v>
      </c>
      <c r="H23" s="13">
        <v>550</v>
      </c>
    </row>
    <row r="24" spans="2:8" ht="15.75">
      <c r="B24" s="33"/>
      <c r="C24" s="37"/>
      <c r="D24" s="40"/>
      <c r="E24" s="12" t="s">
        <v>406</v>
      </c>
      <c r="F24" s="11">
        <v>11</v>
      </c>
      <c r="G24" s="6" t="s">
        <v>8</v>
      </c>
      <c r="H24" s="13">
        <v>550</v>
      </c>
    </row>
    <row r="25" spans="2:8" ht="15.75">
      <c r="B25" s="33"/>
      <c r="C25" s="37"/>
      <c r="D25" s="40"/>
      <c r="E25" s="12" t="s">
        <v>407</v>
      </c>
      <c r="F25" s="11">
        <v>7</v>
      </c>
      <c r="G25" s="6" t="s">
        <v>8</v>
      </c>
      <c r="H25" s="13">
        <v>550</v>
      </c>
    </row>
    <row r="26" spans="2:8" ht="15.75">
      <c r="B26" s="33"/>
      <c r="C26" s="37"/>
      <c r="D26" s="40"/>
      <c r="E26" s="12" t="s">
        <v>408</v>
      </c>
      <c r="F26" s="11">
        <v>8.5</v>
      </c>
      <c r="G26" s="6" t="s">
        <v>8</v>
      </c>
      <c r="H26" s="13">
        <v>550</v>
      </c>
    </row>
    <row r="27" spans="2:8" ht="15.75">
      <c r="B27" s="33"/>
      <c r="C27" s="37"/>
      <c r="D27" s="40"/>
      <c r="E27" s="12" t="s">
        <v>409</v>
      </c>
      <c r="F27" s="11">
        <v>7</v>
      </c>
      <c r="G27" s="6" t="s">
        <v>8</v>
      </c>
      <c r="H27" s="13">
        <v>550</v>
      </c>
    </row>
    <row r="28" spans="2:8" ht="15.75">
      <c r="B28" s="34"/>
      <c r="C28" s="37"/>
      <c r="D28" s="40"/>
      <c r="E28" s="12" t="s">
        <v>410</v>
      </c>
      <c r="F28" s="11">
        <v>7</v>
      </c>
      <c r="G28" s="6" t="s">
        <v>8</v>
      </c>
      <c r="H28" s="13">
        <v>550</v>
      </c>
    </row>
    <row r="29" spans="2:8" ht="15.75">
      <c r="B29" s="35"/>
      <c r="C29" s="38"/>
      <c r="D29" s="38"/>
      <c r="E29" s="12" t="s">
        <v>411</v>
      </c>
      <c r="F29" s="11">
        <v>7</v>
      </c>
      <c r="G29" s="6" t="s">
        <v>8</v>
      </c>
      <c r="H29" s="13">
        <v>550</v>
      </c>
    </row>
    <row r="30" spans="2:8" ht="15.75">
      <c r="B30" s="35"/>
      <c r="C30" s="38"/>
      <c r="D30" s="38"/>
      <c r="E30" s="12" t="s">
        <v>412</v>
      </c>
      <c r="F30" s="11">
        <v>7</v>
      </c>
      <c r="G30" s="6" t="s">
        <v>8</v>
      </c>
      <c r="H30" s="13">
        <v>550</v>
      </c>
    </row>
    <row r="31" spans="2:8" ht="15.75">
      <c r="B31" s="35"/>
      <c r="C31" s="38"/>
      <c r="D31" s="38"/>
      <c r="E31" s="12" t="s">
        <v>413</v>
      </c>
      <c r="F31" s="11">
        <v>7</v>
      </c>
      <c r="G31" s="6" t="s">
        <v>8</v>
      </c>
      <c r="H31" s="13">
        <v>550</v>
      </c>
    </row>
    <row r="32" spans="2:8" ht="15.75">
      <c r="B32" s="35"/>
      <c r="C32" s="38"/>
      <c r="D32" s="38"/>
      <c r="E32" s="12" t="s">
        <v>414</v>
      </c>
      <c r="F32" s="11">
        <v>7</v>
      </c>
      <c r="G32" s="6" t="s">
        <v>8</v>
      </c>
      <c r="H32" s="13">
        <v>550</v>
      </c>
    </row>
    <row r="33" spans="2:8" ht="15.75">
      <c r="B33" s="35"/>
      <c r="C33" s="38"/>
      <c r="D33" s="38"/>
      <c r="E33" s="12" t="s">
        <v>415</v>
      </c>
      <c r="F33" s="11">
        <v>7</v>
      </c>
      <c r="G33" s="6" t="s">
        <v>8</v>
      </c>
      <c r="H33" s="13">
        <v>550</v>
      </c>
    </row>
    <row r="34" spans="2:8" ht="15.75">
      <c r="B34" s="35"/>
      <c r="C34" s="38"/>
      <c r="D34" s="38"/>
      <c r="E34" s="12" t="s">
        <v>416</v>
      </c>
      <c r="F34" s="11">
        <v>12</v>
      </c>
      <c r="G34" s="6" t="s">
        <v>8</v>
      </c>
      <c r="H34" s="13">
        <v>550</v>
      </c>
    </row>
    <row r="35" spans="2:8" ht="15.75">
      <c r="B35" s="35"/>
      <c r="C35" s="38"/>
      <c r="D35" s="38"/>
      <c r="E35" s="12" t="s">
        <v>417</v>
      </c>
      <c r="F35" s="11">
        <v>7</v>
      </c>
      <c r="G35" s="6" t="s">
        <v>8</v>
      </c>
      <c r="H35" s="13">
        <v>550</v>
      </c>
    </row>
    <row r="36" spans="2:8" ht="15.75">
      <c r="B36" s="35"/>
      <c r="C36" s="38"/>
      <c r="D36" s="38"/>
      <c r="E36" s="12" t="s">
        <v>418</v>
      </c>
      <c r="F36" s="11">
        <v>7</v>
      </c>
      <c r="G36" s="6" t="s">
        <v>8</v>
      </c>
      <c r="H36" s="13">
        <v>550</v>
      </c>
    </row>
    <row r="37" spans="2:8" ht="15.75">
      <c r="B37" s="35"/>
      <c r="C37" s="38"/>
      <c r="D37" s="38"/>
      <c r="E37" s="12" t="s">
        <v>419</v>
      </c>
      <c r="F37" s="11">
        <v>7</v>
      </c>
      <c r="G37" s="6" t="s">
        <v>8</v>
      </c>
      <c r="H37" s="13">
        <v>550</v>
      </c>
    </row>
    <row r="38" spans="2:8" ht="15.75">
      <c r="B38" s="35"/>
      <c r="C38" s="38"/>
      <c r="D38" s="38"/>
      <c r="E38" s="12" t="s">
        <v>420</v>
      </c>
      <c r="F38" s="11">
        <v>7</v>
      </c>
      <c r="G38" s="6" t="s">
        <v>8</v>
      </c>
      <c r="H38" s="13">
        <v>550</v>
      </c>
    </row>
    <row r="39" spans="2:8" ht="15.75">
      <c r="B39" s="35"/>
      <c r="C39" s="38"/>
      <c r="D39" s="38"/>
      <c r="E39" s="12" t="s">
        <v>421</v>
      </c>
      <c r="F39" s="11">
        <v>7</v>
      </c>
      <c r="G39" s="6" t="s">
        <v>8</v>
      </c>
      <c r="H39" s="13">
        <v>550</v>
      </c>
    </row>
    <row r="40" spans="2:8" ht="15.75">
      <c r="B40" s="35"/>
      <c r="C40" s="38"/>
      <c r="D40" s="38"/>
      <c r="E40" s="12" t="s">
        <v>422</v>
      </c>
      <c r="F40" s="11">
        <v>11</v>
      </c>
      <c r="G40" s="6" t="s">
        <v>8</v>
      </c>
      <c r="H40" s="13">
        <v>550</v>
      </c>
    </row>
    <row r="41" spans="2:8" ht="15.75">
      <c r="B41" s="35"/>
      <c r="C41" s="38"/>
      <c r="D41" s="38"/>
      <c r="E41" s="12" t="s">
        <v>423</v>
      </c>
      <c r="F41" s="11">
        <v>11</v>
      </c>
      <c r="G41" s="6" t="s">
        <v>8</v>
      </c>
      <c r="H41" s="13">
        <v>550</v>
      </c>
    </row>
    <row r="42" spans="2:8" ht="15.75">
      <c r="B42" s="35"/>
      <c r="C42" s="38"/>
      <c r="D42" s="38"/>
      <c r="E42" s="12" t="s">
        <v>424</v>
      </c>
      <c r="F42" s="11">
        <v>11</v>
      </c>
      <c r="G42" s="6" t="s">
        <v>8</v>
      </c>
      <c r="H42" s="13">
        <v>550</v>
      </c>
    </row>
    <row r="43" spans="2:8" ht="15.75">
      <c r="B43" s="35"/>
      <c r="C43" s="38"/>
      <c r="D43" s="38"/>
      <c r="E43" s="12" t="s">
        <v>425</v>
      </c>
      <c r="F43" s="11">
        <v>7</v>
      </c>
      <c r="G43" s="6" t="s">
        <v>8</v>
      </c>
      <c r="H43" s="13">
        <v>550</v>
      </c>
    </row>
    <row r="44" spans="2:8" ht="15.75">
      <c r="B44" s="35"/>
      <c r="C44" s="38"/>
      <c r="D44" s="38"/>
      <c r="E44" s="12" t="s">
        <v>426</v>
      </c>
      <c r="F44" s="11">
        <v>7</v>
      </c>
      <c r="G44" s="6" t="s">
        <v>8</v>
      </c>
      <c r="H44" s="13">
        <v>550</v>
      </c>
    </row>
    <row r="45" spans="2:8" ht="15.75">
      <c r="B45" s="35"/>
      <c r="C45" s="38"/>
      <c r="D45" s="38"/>
      <c r="E45" s="12" t="s">
        <v>427</v>
      </c>
      <c r="F45" s="11">
        <v>7</v>
      </c>
      <c r="G45" s="6" t="s">
        <v>8</v>
      </c>
      <c r="H45" s="13">
        <v>550</v>
      </c>
    </row>
    <row r="46" spans="2:8" ht="15.75">
      <c r="B46" s="35"/>
      <c r="C46" s="38"/>
      <c r="D46" s="38"/>
      <c r="E46" s="12" t="s">
        <v>428</v>
      </c>
      <c r="F46" s="11">
        <v>12</v>
      </c>
      <c r="G46" s="6" t="s">
        <v>8</v>
      </c>
      <c r="H46" s="13">
        <v>550</v>
      </c>
    </row>
    <row r="47" spans="2:8" ht="15.75">
      <c r="B47" s="35"/>
      <c r="C47" s="38"/>
      <c r="D47" s="38"/>
      <c r="E47" s="12" t="s">
        <v>429</v>
      </c>
      <c r="F47" s="11">
        <v>10</v>
      </c>
      <c r="G47" s="6" t="s">
        <v>8</v>
      </c>
      <c r="H47" s="13">
        <v>550</v>
      </c>
    </row>
    <row r="48" spans="2:8" ht="15.75">
      <c r="B48" s="35"/>
      <c r="C48" s="38"/>
      <c r="D48" s="38"/>
      <c r="E48" s="12" t="s">
        <v>430</v>
      </c>
      <c r="F48" s="11">
        <v>7</v>
      </c>
      <c r="G48" s="6" t="s">
        <v>8</v>
      </c>
      <c r="H48" s="13">
        <v>550</v>
      </c>
    </row>
    <row r="49" spans="2:8" ht="15.75">
      <c r="B49" s="35"/>
      <c r="C49" s="38"/>
      <c r="D49" s="38"/>
      <c r="E49" s="12" t="s">
        <v>431</v>
      </c>
      <c r="F49" s="11">
        <v>7</v>
      </c>
      <c r="G49" s="6" t="s">
        <v>8</v>
      </c>
      <c r="H49" s="13">
        <v>550</v>
      </c>
    </row>
    <row r="50" spans="2:8" ht="15.75">
      <c r="B50" s="35"/>
      <c r="C50" s="38"/>
      <c r="D50" s="38"/>
      <c r="E50" s="12" t="s">
        <v>432</v>
      </c>
      <c r="F50" s="11">
        <v>7</v>
      </c>
      <c r="G50" s="6" t="s">
        <v>8</v>
      </c>
      <c r="H50" s="13">
        <v>550</v>
      </c>
    </row>
    <row r="51" spans="2:8" ht="15.75">
      <c r="B51" s="35"/>
      <c r="C51" s="38"/>
      <c r="D51" s="38"/>
      <c r="E51" s="12" t="s">
        <v>433</v>
      </c>
      <c r="F51" s="11">
        <v>7</v>
      </c>
      <c r="G51" s="6" t="s">
        <v>8</v>
      </c>
      <c r="H51" s="13">
        <v>550</v>
      </c>
    </row>
    <row r="52" spans="2:8" ht="15.75">
      <c r="B52" s="35"/>
      <c r="C52" s="38"/>
      <c r="D52" s="38"/>
      <c r="E52" s="12" t="s">
        <v>434</v>
      </c>
      <c r="F52" s="11">
        <v>12</v>
      </c>
      <c r="G52" s="6" t="s">
        <v>8</v>
      </c>
      <c r="H52" s="13">
        <v>550</v>
      </c>
    </row>
    <row r="53" spans="2:8" ht="15.75">
      <c r="B53" s="35"/>
      <c r="C53" s="38"/>
      <c r="D53" s="38"/>
      <c r="E53" s="12" t="s">
        <v>435</v>
      </c>
      <c r="F53" s="11">
        <v>7</v>
      </c>
      <c r="G53" s="6" t="s">
        <v>8</v>
      </c>
      <c r="H53" s="13">
        <v>550</v>
      </c>
    </row>
    <row r="54" spans="2:8" ht="15.75">
      <c r="B54" s="35"/>
      <c r="C54" s="38"/>
      <c r="D54" s="38"/>
      <c r="E54" s="12" t="s">
        <v>436</v>
      </c>
      <c r="F54" s="11">
        <v>7</v>
      </c>
      <c r="G54" s="6" t="s">
        <v>8</v>
      </c>
      <c r="H54" s="13">
        <v>550</v>
      </c>
    </row>
    <row r="55" spans="2:8" ht="15.75">
      <c r="B55" s="35"/>
      <c r="C55" s="38"/>
      <c r="D55" s="38"/>
      <c r="E55" s="12" t="s">
        <v>437</v>
      </c>
      <c r="F55" s="11">
        <v>7</v>
      </c>
      <c r="G55" s="6" t="s">
        <v>8</v>
      </c>
      <c r="H55" s="13">
        <v>550</v>
      </c>
    </row>
    <row r="56" spans="2:8" ht="15.75">
      <c r="B56" s="35"/>
      <c r="C56" s="38"/>
      <c r="D56" s="38"/>
      <c r="E56" s="12" t="s">
        <v>438</v>
      </c>
      <c r="F56" s="11">
        <v>11</v>
      </c>
      <c r="G56" s="6" t="s">
        <v>8</v>
      </c>
      <c r="H56" s="13">
        <v>550</v>
      </c>
    </row>
    <row r="57" spans="2:8" ht="15.75">
      <c r="B57" s="35"/>
      <c r="C57" s="38"/>
      <c r="D57" s="38"/>
      <c r="E57" s="12" t="s">
        <v>439</v>
      </c>
      <c r="F57" s="11">
        <v>7</v>
      </c>
      <c r="G57" s="6" t="s">
        <v>8</v>
      </c>
      <c r="H57" s="13">
        <v>550</v>
      </c>
    </row>
    <row r="58" spans="2:8" ht="15.75">
      <c r="B58" s="35"/>
      <c r="C58" s="38"/>
      <c r="D58" s="38"/>
      <c r="E58" s="12" t="s">
        <v>440</v>
      </c>
      <c r="F58" s="11">
        <v>7</v>
      </c>
      <c r="G58" s="6" t="s">
        <v>8</v>
      </c>
      <c r="H58" s="13">
        <v>550</v>
      </c>
    </row>
    <row r="59" spans="2:8" ht="15.75">
      <c r="B59" s="35"/>
      <c r="C59" s="38"/>
      <c r="D59" s="38"/>
      <c r="E59" s="12" t="s">
        <v>441</v>
      </c>
      <c r="F59" s="11">
        <v>11</v>
      </c>
      <c r="G59" s="6" t="s">
        <v>8</v>
      </c>
      <c r="H59" s="13">
        <v>550</v>
      </c>
    </row>
    <row r="60" spans="2:8" ht="15.75">
      <c r="B60" s="35"/>
      <c r="C60" s="38"/>
      <c r="D60" s="38"/>
      <c r="E60" s="12" t="s">
        <v>442</v>
      </c>
      <c r="F60" s="11">
        <v>7</v>
      </c>
      <c r="G60" s="6" t="s">
        <v>8</v>
      </c>
      <c r="H60" s="13">
        <v>550</v>
      </c>
    </row>
    <row r="61" spans="2:8" ht="15.75">
      <c r="B61" s="35"/>
      <c r="C61" s="38"/>
      <c r="D61" s="38"/>
      <c r="E61" s="12" t="s">
        <v>443</v>
      </c>
      <c r="F61" s="11">
        <v>7</v>
      </c>
      <c r="G61" s="6" t="s">
        <v>8</v>
      </c>
      <c r="H61" s="13">
        <v>550</v>
      </c>
    </row>
    <row r="62" spans="2:8" ht="15.75">
      <c r="B62" s="35"/>
      <c r="C62" s="38"/>
      <c r="D62" s="38"/>
      <c r="E62" s="12" t="s">
        <v>444</v>
      </c>
      <c r="F62" s="11">
        <v>7</v>
      </c>
      <c r="G62" s="6" t="s">
        <v>8</v>
      </c>
      <c r="H62" s="13">
        <v>550</v>
      </c>
    </row>
    <row r="63" spans="2:8" ht="15.75">
      <c r="B63" s="35"/>
      <c r="C63" s="38"/>
      <c r="D63" s="38"/>
      <c r="E63" s="12" t="s">
        <v>445</v>
      </c>
      <c r="F63" s="11">
        <v>7</v>
      </c>
      <c r="G63" s="6" t="s">
        <v>8</v>
      </c>
      <c r="H63" s="13">
        <v>550</v>
      </c>
    </row>
    <row r="64" spans="2:8" ht="15.75">
      <c r="B64" s="35"/>
      <c r="C64" s="38"/>
      <c r="D64" s="38"/>
      <c r="E64" s="12" t="s">
        <v>446</v>
      </c>
      <c r="F64" s="11">
        <v>14</v>
      </c>
      <c r="G64" s="6" t="s">
        <v>8</v>
      </c>
      <c r="H64" s="13">
        <v>550</v>
      </c>
    </row>
    <row r="65" spans="2:8" ht="15.75">
      <c r="B65" s="35"/>
      <c r="C65" s="38"/>
      <c r="D65" s="38"/>
      <c r="E65" s="12" t="s">
        <v>447</v>
      </c>
      <c r="F65" s="11">
        <v>7</v>
      </c>
      <c r="G65" s="6" t="s">
        <v>8</v>
      </c>
      <c r="H65" s="13">
        <v>550</v>
      </c>
    </row>
    <row r="66" spans="2:8" ht="15.75">
      <c r="B66" s="35"/>
      <c r="C66" s="38"/>
      <c r="D66" s="38"/>
      <c r="E66" s="12" t="s">
        <v>448</v>
      </c>
      <c r="F66" s="11">
        <v>7</v>
      </c>
      <c r="G66" s="6" t="s">
        <v>8</v>
      </c>
      <c r="H66" s="13">
        <v>550</v>
      </c>
    </row>
    <row r="67" spans="2:8" ht="15.75">
      <c r="B67" s="35"/>
      <c r="C67" s="38"/>
      <c r="D67" s="38"/>
      <c r="E67" s="12" t="s">
        <v>449</v>
      </c>
      <c r="F67" s="11">
        <v>11</v>
      </c>
      <c r="G67" s="6" t="s">
        <v>8</v>
      </c>
      <c r="H67" s="13">
        <v>550</v>
      </c>
    </row>
    <row r="68" spans="2:8" ht="15.75">
      <c r="B68" s="35"/>
      <c r="C68" s="38"/>
      <c r="D68" s="38"/>
      <c r="E68" s="12" t="s">
        <v>450</v>
      </c>
      <c r="F68" s="11">
        <v>7</v>
      </c>
      <c r="G68" s="6" t="s">
        <v>8</v>
      </c>
      <c r="H68" s="13">
        <v>550</v>
      </c>
    </row>
    <row r="69" spans="2:8" ht="15.75">
      <c r="B69" s="35"/>
      <c r="C69" s="38"/>
      <c r="D69" s="38"/>
      <c r="E69" s="12" t="s">
        <v>451</v>
      </c>
      <c r="F69" s="11">
        <v>7</v>
      </c>
      <c r="G69" s="6" t="s">
        <v>8</v>
      </c>
      <c r="H69" s="13">
        <v>550</v>
      </c>
    </row>
    <row r="70" spans="2:8" ht="15.75">
      <c r="B70" s="35"/>
      <c r="C70" s="38"/>
      <c r="D70" s="38"/>
      <c r="E70" s="12" t="s">
        <v>452</v>
      </c>
      <c r="F70" s="11">
        <v>11</v>
      </c>
      <c r="G70" s="6" t="s">
        <v>8</v>
      </c>
      <c r="H70" s="13">
        <v>550</v>
      </c>
    </row>
    <row r="71" spans="2:8" ht="15.75">
      <c r="B71" s="35"/>
      <c r="C71" s="38"/>
      <c r="D71" s="38"/>
      <c r="E71" s="12" t="s">
        <v>453</v>
      </c>
      <c r="F71" s="11">
        <v>7</v>
      </c>
      <c r="G71" s="6" t="s">
        <v>8</v>
      </c>
      <c r="H71" s="13">
        <v>550</v>
      </c>
    </row>
    <row r="72" spans="2:8" ht="15.75">
      <c r="B72" s="35"/>
      <c r="C72" s="38"/>
      <c r="D72" s="38"/>
      <c r="E72" s="12" t="s">
        <v>454</v>
      </c>
      <c r="F72" s="11">
        <v>7</v>
      </c>
      <c r="G72" s="6" t="s">
        <v>8</v>
      </c>
      <c r="H72" s="13">
        <v>550</v>
      </c>
    </row>
    <row r="73" spans="2:8" ht="15.75">
      <c r="B73" s="35"/>
      <c r="C73" s="38"/>
      <c r="D73" s="38"/>
      <c r="E73" s="12" t="s">
        <v>455</v>
      </c>
      <c r="F73" s="11">
        <v>7</v>
      </c>
      <c r="G73" s="6" t="s">
        <v>8</v>
      </c>
      <c r="H73" s="13">
        <v>550</v>
      </c>
    </row>
    <row r="74" spans="2:8" ht="15.75">
      <c r="B74" s="35"/>
      <c r="C74" s="38"/>
      <c r="D74" s="38"/>
      <c r="E74" s="12" t="s">
        <v>456</v>
      </c>
      <c r="F74" s="11">
        <v>7</v>
      </c>
      <c r="G74" s="6" t="s">
        <v>8</v>
      </c>
      <c r="H74" s="13">
        <v>550</v>
      </c>
    </row>
    <row r="75" spans="2:8" ht="15.75">
      <c r="B75" s="35"/>
      <c r="C75" s="38"/>
      <c r="D75" s="38"/>
      <c r="E75" s="12" t="s">
        <v>457</v>
      </c>
      <c r="F75" s="11">
        <v>7</v>
      </c>
      <c r="G75" s="6" t="s">
        <v>8</v>
      </c>
      <c r="H75" s="13">
        <v>550</v>
      </c>
    </row>
    <row r="76" spans="2:8" ht="15.75">
      <c r="B76" s="35"/>
      <c r="C76" s="38"/>
      <c r="D76" s="38"/>
      <c r="E76" s="12" t="s">
        <v>458</v>
      </c>
      <c r="F76" s="11">
        <v>7</v>
      </c>
      <c r="G76" s="6" t="s">
        <v>8</v>
      </c>
      <c r="H76" s="13">
        <v>550</v>
      </c>
    </row>
    <row r="77" spans="2:8" ht="15.75">
      <c r="B77" s="35"/>
      <c r="C77" s="38"/>
      <c r="D77" s="38"/>
      <c r="E77" s="12" t="s">
        <v>459</v>
      </c>
      <c r="F77" s="11">
        <v>7</v>
      </c>
      <c r="G77" s="6" t="s">
        <v>8</v>
      </c>
      <c r="H77" s="13">
        <v>550</v>
      </c>
    </row>
    <row r="78" spans="2:8" ht="15.75">
      <c r="B78" s="35"/>
      <c r="C78" s="38"/>
      <c r="D78" s="38"/>
      <c r="E78" s="12" t="s">
        <v>460</v>
      </c>
      <c r="F78" s="11">
        <v>11</v>
      </c>
      <c r="G78" s="6" t="s">
        <v>8</v>
      </c>
      <c r="H78" s="13">
        <v>550</v>
      </c>
    </row>
    <row r="79" spans="2:8" ht="15.75">
      <c r="B79" s="35"/>
      <c r="C79" s="38"/>
      <c r="D79" s="38"/>
      <c r="E79" s="12" t="s">
        <v>461</v>
      </c>
      <c r="F79" s="11">
        <v>40</v>
      </c>
      <c r="G79" s="6" t="s">
        <v>8</v>
      </c>
      <c r="H79" s="13">
        <v>14745.2</v>
      </c>
    </row>
    <row r="80" spans="2:8" ht="15.75">
      <c r="B80" s="35"/>
      <c r="C80" s="38"/>
      <c r="D80" s="38"/>
      <c r="E80" s="12" t="s">
        <v>462</v>
      </c>
      <c r="F80" s="11">
        <v>5</v>
      </c>
      <c r="G80" s="6" t="s">
        <v>8</v>
      </c>
      <c r="H80" s="13">
        <v>550</v>
      </c>
    </row>
    <row r="81" spans="2:8" ht="15.75">
      <c r="B81" s="35"/>
      <c r="C81" s="38"/>
      <c r="D81" s="38"/>
      <c r="E81" s="12" t="s">
        <v>463</v>
      </c>
      <c r="F81" s="11">
        <v>11</v>
      </c>
      <c r="G81" s="6" t="s">
        <v>8</v>
      </c>
      <c r="H81" s="13">
        <v>550</v>
      </c>
    </row>
    <row r="82" spans="2:8" ht="15.75">
      <c r="B82" s="35"/>
      <c r="C82" s="38"/>
      <c r="D82" s="38"/>
      <c r="E82" s="12" t="s">
        <v>464</v>
      </c>
      <c r="F82" s="11">
        <v>78</v>
      </c>
      <c r="G82" s="6" t="s">
        <v>8</v>
      </c>
      <c r="H82" s="13">
        <v>550</v>
      </c>
    </row>
    <row r="83" spans="2:8" ht="15.75">
      <c r="B83" s="35"/>
      <c r="C83" s="38"/>
      <c r="D83" s="38"/>
      <c r="E83" s="12" t="s">
        <v>465</v>
      </c>
      <c r="F83" s="11">
        <v>35</v>
      </c>
      <c r="G83" s="6" t="s">
        <v>8</v>
      </c>
      <c r="H83" s="13">
        <v>12902.05</v>
      </c>
    </row>
    <row r="84" spans="2:8" ht="15.75">
      <c r="B84" s="35"/>
      <c r="C84" s="38"/>
      <c r="D84" s="38"/>
      <c r="E84" s="12" t="s">
        <v>466</v>
      </c>
      <c r="F84" s="11">
        <v>1.6</v>
      </c>
      <c r="G84" s="6" t="s">
        <v>8</v>
      </c>
      <c r="H84" s="13">
        <v>550</v>
      </c>
    </row>
    <row r="85" spans="2:11" ht="15.75">
      <c r="B85" s="16">
        <v>2</v>
      </c>
      <c r="C85" s="17">
        <v>10</v>
      </c>
      <c r="D85" s="18">
        <v>1</v>
      </c>
      <c r="E85" s="12" t="s">
        <v>467</v>
      </c>
      <c r="F85" s="11">
        <v>100</v>
      </c>
      <c r="G85" s="6" t="s">
        <v>8</v>
      </c>
      <c r="H85" s="13">
        <v>31333.55</v>
      </c>
      <c r="K85" s="19"/>
    </row>
    <row r="86" spans="2:8" s="10" customFormat="1" ht="51.75" customHeight="1">
      <c r="B86" s="20" t="s">
        <v>10</v>
      </c>
      <c r="C86" s="21"/>
      <c r="D86" s="7">
        <f>SUM(D4:D85)</f>
        <v>82</v>
      </c>
      <c r="E86" s="9"/>
      <c r="F86" s="9">
        <f>SUM(F4:F85)</f>
        <v>887.6</v>
      </c>
      <c r="G86" s="6"/>
      <c r="H86" s="14">
        <f>SUM(H4:H85)</f>
        <v>102430.8</v>
      </c>
    </row>
    <row r="87" ht="15.75">
      <c r="G87" s="15"/>
    </row>
  </sheetData>
  <sheetProtection/>
  <mergeCells count="10">
    <mergeCell ref="D4:D84"/>
    <mergeCell ref="B86:C86"/>
    <mergeCell ref="B1:H1"/>
    <mergeCell ref="E2:H2"/>
    <mergeCell ref="D2:D3"/>
    <mergeCell ref="B4:B84"/>
    <mergeCell ref="A2:A3"/>
    <mergeCell ref="B2:B3"/>
    <mergeCell ref="C2:C3"/>
    <mergeCell ref="C4:C84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SheetLayoutView="90" workbookViewId="0" topLeftCell="A1">
      <selection activeCell="F6" sqref="F6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2" t="s">
        <v>17</v>
      </c>
      <c r="C1" s="22"/>
      <c r="D1" s="22"/>
      <c r="E1" s="22"/>
      <c r="F1" s="22"/>
      <c r="G1" s="22"/>
      <c r="H1" s="22"/>
    </row>
    <row r="2" spans="1:8" s="1" customFormat="1" ht="35.25" customHeight="1">
      <c r="A2" s="23"/>
      <c r="B2" s="24" t="s">
        <v>0</v>
      </c>
      <c r="C2" s="26" t="s">
        <v>4</v>
      </c>
      <c r="D2" s="26" t="s">
        <v>3</v>
      </c>
      <c r="E2" s="29" t="s">
        <v>2</v>
      </c>
      <c r="F2" s="30"/>
      <c r="G2" s="30"/>
      <c r="H2" s="31"/>
    </row>
    <row r="3" spans="1:8" s="1" customFormat="1" ht="78.75" customHeight="1">
      <c r="A3" s="23"/>
      <c r="B3" s="25"/>
      <c r="C3" s="27"/>
      <c r="D3" s="28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6">
        <v>0.4</v>
      </c>
      <c r="D4" s="39">
        <v>64</v>
      </c>
      <c r="E4" s="12" t="s">
        <v>546</v>
      </c>
      <c r="F4" s="11">
        <v>11</v>
      </c>
      <c r="G4" s="6" t="s">
        <v>8</v>
      </c>
      <c r="H4" s="13">
        <v>550</v>
      </c>
    </row>
    <row r="5" spans="2:8" ht="15.75">
      <c r="B5" s="33"/>
      <c r="C5" s="37"/>
      <c r="D5" s="40"/>
      <c r="E5" s="12" t="s">
        <v>547</v>
      </c>
      <c r="F5" s="11">
        <v>12</v>
      </c>
      <c r="G5" s="6" t="s">
        <v>8</v>
      </c>
      <c r="H5" s="13">
        <v>550</v>
      </c>
    </row>
    <row r="6" spans="2:8" ht="15.75">
      <c r="B6" s="33"/>
      <c r="C6" s="37"/>
      <c r="D6" s="40"/>
      <c r="E6" s="12" t="s">
        <v>548</v>
      </c>
      <c r="F6" s="11">
        <v>8.5</v>
      </c>
      <c r="G6" s="6" t="s">
        <v>8</v>
      </c>
      <c r="H6" s="13">
        <v>550</v>
      </c>
    </row>
    <row r="7" spans="2:8" ht="15.75">
      <c r="B7" s="33"/>
      <c r="C7" s="37"/>
      <c r="D7" s="40"/>
      <c r="E7" s="12" t="s">
        <v>549</v>
      </c>
      <c r="F7" s="11">
        <v>7</v>
      </c>
      <c r="G7" s="6" t="s">
        <v>8</v>
      </c>
      <c r="H7" s="13">
        <v>550</v>
      </c>
    </row>
    <row r="8" spans="2:8" ht="15.75">
      <c r="B8" s="33"/>
      <c r="C8" s="37"/>
      <c r="D8" s="40"/>
      <c r="E8" s="12" t="s">
        <v>550</v>
      </c>
      <c r="F8" s="11">
        <v>12</v>
      </c>
      <c r="G8" s="6" t="s">
        <v>8</v>
      </c>
      <c r="H8" s="13">
        <v>550</v>
      </c>
    </row>
    <row r="9" spans="2:8" ht="15.75">
      <c r="B9" s="33"/>
      <c r="C9" s="37"/>
      <c r="D9" s="40"/>
      <c r="E9" s="12" t="s">
        <v>551</v>
      </c>
      <c r="F9" s="11">
        <v>7</v>
      </c>
      <c r="G9" s="6" t="s">
        <v>8</v>
      </c>
      <c r="H9" s="13">
        <v>550</v>
      </c>
    </row>
    <row r="10" spans="2:8" ht="15.75">
      <c r="B10" s="33"/>
      <c r="C10" s="37"/>
      <c r="D10" s="40"/>
      <c r="E10" s="12" t="s">
        <v>552</v>
      </c>
      <c r="F10" s="11">
        <v>11</v>
      </c>
      <c r="G10" s="6" t="s">
        <v>8</v>
      </c>
      <c r="H10" s="13">
        <v>550</v>
      </c>
    </row>
    <row r="11" spans="2:8" ht="15.75">
      <c r="B11" s="33"/>
      <c r="C11" s="37"/>
      <c r="D11" s="40"/>
      <c r="E11" s="12" t="s">
        <v>553</v>
      </c>
      <c r="F11" s="11">
        <v>7</v>
      </c>
      <c r="G11" s="6" t="s">
        <v>8</v>
      </c>
      <c r="H11" s="13">
        <v>550</v>
      </c>
    </row>
    <row r="12" spans="2:8" ht="15.75">
      <c r="B12" s="33"/>
      <c r="C12" s="37"/>
      <c r="D12" s="40"/>
      <c r="E12" s="12" t="s">
        <v>554</v>
      </c>
      <c r="F12" s="11">
        <v>10</v>
      </c>
      <c r="G12" s="6" t="s">
        <v>8</v>
      </c>
      <c r="H12" s="13">
        <v>550</v>
      </c>
    </row>
    <row r="13" spans="2:8" ht="15.75">
      <c r="B13" s="33"/>
      <c r="C13" s="37"/>
      <c r="D13" s="40"/>
      <c r="E13" s="12" t="s">
        <v>555</v>
      </c>
      <c r="F13" s="11">
        <v>7</v>
      </c>
      <c r="G13" s="6" t="s">
        <v>8</v>
      </c>
      <c r="H13" s="13">
        <v>550</v>
      </c>
    </row>
    <row r="14" spans="2:8" ht="15.75">
      <c r="B14" s="33"/>
      <c r="C14" s="37"/>
      <c r="D14" s="40"/>
      <c r="E14" s="12" t="s">
        <v>556</v>
      </c>
      <c r="F14" s="11">
        <v>7</v>
      </c>
      <c r="G14" s="6" t="s">
        <v>8</v>
      </c>
      <c r="H14" s="13">
        <v>550</v>
      </c>
    </row>
    <row r="15" spans="2:8" ht="15.75">
      <c r="B15" s="33"/>
      <c r="C15" s="37"/>
      <c r="D15" s="40"/>
      <c r="E15" s="12" t="s">
        <v>557</v>
      </c>
      <c r="F15" s="11">
        <v>7</v>
      </c>
      <c r="G15" s="6" t="s">
        <v>8</v>
      </c>
      <c r="H15" s="13">
        <v>550</v>
      </c>
    </row>
    <row r="16" spans="2:8" ht="15.75">
      <c r="B16" s="33"/>
      <c r="C16" s="37"/>
      <c r="D16" s="40"/>
      <c r="E16" s="12" t="s">
        <v>558</v>
      </c>
      <c r="F16" s="11">
        <v>7</v>
      </c>
      <c r="G16" s="6" t="s">
        <v>8</v>
      </c>
      <c r="H16" s="13">
        <v>550</v>
      </c>
    </row>
    <row r="17" spans="2:8" ht="15.75">
      <c r="B17" s="33"/>
      <c r="C17" s="37"/>
      <c r="D17" s="40"/>
      <c r="E17" s="12" t="s">
        <v>559</v>
      </c>
      <c r="F17" s="11">
        <v>10</v>
      </c>
      <c r="G17" s="6" t="s">
        <v>8</v>
      </c>
      <c r="H17" s="13">
        <v>550</v>
      </c>
    </row>
    <row r="18" spans="2:8" ht="15.75">
      <c r="B18" s="33"/>
      <c r="C18" s="37"/>
      <c r="D18" s="40"/>
      <c r="E18" s="12" t="s">
        <v>560</v>
      </c>
      <c r="F18" s="11">
        <v>10</v>
      </c>
      <c r="G18" s="6" t="s">
        <v>8</v>
      </c>
      <c r="H18" s="13">
        <v>550</v>
      </c>
    </row>
    <row r="19" spans="2:8" ht="15.75">
      <c r="B19" s="33"/>
      <c r="C19" s="37"/>
      <c r="D19" s="40"/>
      <c r="E19" s="12" t="s">
        <v>561</v>
      </c>
      <c r="F19" s="11">
        <v>11</v>
      </c>
      <c r="G19" s="6" t="s">
        <v>8</v>
      </c>
      <c r="H19" s="13">
        <v>550</v>
      </c>
    </row>
    <row r="20" spans="2:8" ht="15.75">
      <c r="B20" s="33"/>
      <c r="C20" s="37"/>
      <c r="D20" s="40"/>
      <c r="E20" s="12" t="s">
        <v>562</v>
      </c>
      <c r="F20" s="11">
        <v>8.5</v>
      </c>
      <c r="G20" s="6" t="s">
        <v>8</v>
      </c>
      <c r="H20" s="13">
        <v>550</v>
      </c>
    </row>
    <row r="21" spans="2:8" ht="15.75">
      <c r="B21" s="33"/>
      <c r="C21" s="37"/>
      <c r="D21" s="40"/>
      <c r="E21" s="12" t="s">
        <v>563</v>
      </c>
      <c r="F21" s="11">
        <v>7</v>
      </c>
      <c r="G21" s="6" t="s">
        <v>8</v>
      </c>
      <c r="H21" s="13">
        <v>550</v>
      </c>
    </row>
    <row r="22" spans="2:8" ht="15.75">
      <c r="B22" s="33"/>
      <c r="C22" s="37"/>
      <c r="D22" s="40"/>
      <c r="E22" s="12" t="s">
        <v>564</v>
      </c>
      <c r="F22" s="11">
        <v>7</v>
      </c>
      <c r="G22" s="6" t="s">
        <v>8</v>
      </c>
      <c r="H22" s="13">
        <v>550</v>
      </c>
    </row>
    <row r="23" spans="2:8" ht="15.75">
      <c r="B23" s="33"/>
      <c r="C23" s="37"/>
      <c r="D23" s="40"/>
      <c r="E23" s="12" t="s">
        <v>565</v>
      </c>
      <c r="F23" s="11">
        <v>7</v>
      </c>
      <c r="G23" s="6" t="s">
        <v>8</v>
      </c>
      <c r="H23" s="13">
        <v>550</v>
      </c>
    </row>
    <row r="24" spans="2:8" ht="15.75">
      <c r="B24" s="33"/>
      <c r="C24" s="37"/>
      <c r="D24" s="40"/>
      <c r="E24" s="12" t="s">
        <v>566</v>
      </c>
      <c r="F24" s="11">
        <v>7</v>
      </c>
      <c r="G24" s="6" t="s">
        <v>8</v>
      </c>
      <c r="H24" s="13">
        <v>550</v>
      </c>
    </row>
    <row r="25" spans="2:8" ht="15.75">
      <c r="B25" s="33"/>
      <c r="C25" s="37"/>
      <c r="D25" s="40"/>
      <c r="E25" s="12" t="s">
        <v>567</v>
      </c>
      <c r="F25" s="11">
        <v>7</v>
      </c>
      <c r="G25" s="6" t="s">
        <v>8</v>
      </c>
      <c r="H25" s="13">
        <v>550</v>
      </c>
    </row>
    <row r="26" spans="2:8" ht="15.75">
      <c r="B26" s="33"/>
      <c r="C26" s="37"/>
      <c r="D26" s="40"/>
      <c r="E26" s="12" t="s">
        <v>568</v>
      </c>
      <c r="F26" s="11">
        <v>7</v>
      </c>
      <c r="G26" s="6" t="s">
        <v>8</v>
      </c>
      <c r="H26" s="13">
        <v>550</v>
      </c>
    </row>
    <row r="27" spans="2:8" ht="15.75">
      <c r="B27" s="33"/>
      <c r="C27" s="37"/>
      <c r="D27" s="40"/>
      <c r="E27" s="12" t="s">
        <v>569</v>
      </c>
      <c r="F27" s="11">
        <v>7</v>
      </c>
      <c r="G27" s="6" t="s">
        <v>8</v>
      </c>
      <c r="H27" s="13">
        <v>550</v>
      </c>
    </row>
    <row r="28" spans="2:8" ht="15.75">
      <c r="B28" s="34"/>
      <c r="C28" s="37"/>
      <c r="D28" s="40"/>
      <c r="E28" s="12" t="s">
        <v>570</v>
      </c>
      <c r="F28" s="11">
        <v>7</v>
      </c>
      <c r="G28" s="6" t="s">
        <v>8</v>
      </c>
      <c r="H28" s="13">
        <v>550</v>
      </c>
    </row>
    <row r="29" spans="2:8" ht="15.75">
      <c r="B29" s="35"/>
      <c r="C29" s="38"/>
      <c r="D29" s="38"/>
      <c r="E29" s="12" t="s">
        <v>571</v>
      </c>
      <c r="F29" s="11">
        <v>15</v>
      </c>
      <c r="G29" s="6" t="s">
        <v>8</v>
      </c>
      <c r="H29" s="13">
        <v>550</v>
      </c>
    </row>
    <row r="30" spans="2:8" ht="15.75">
      <c r="B30" s="35"/>
      <c r="C30" s="38"/>
      <c r="D30" s="38"/>
      <c r="E30" s="12" t="s">
        <v>572</v>
      </c>
      <c r="F30" s="11">
        <v>7</v>
      </c>
      <c r="G30" s="6" t="s">
        <v>8</v>
      </c>
      <c r="H30" s="13">
        <v>550</v>
      </c>
    </row>
    <row r="31" spans="2:8" ht="15.75">
      <c r="B31" s="35"/>
      <c r="C31" s="38"/>
      <c r="D31" s="38"/>
      <c r="E31" s="12" t="s">
        <v>573</v>
      </c>
      <c r="F31" s="11">
        <v>7</v>
      </c>
      <c r="G31" s="6" t="s">
        <v>8</v>
      </c>
      <c r="H31" s="13">
        <v>550</v>
      </c>
    </row>
    <row r="32" spans="2:8" ht="15.75">
      <c r="B32" s="35"/>
      <c r="C32" s="38"/>
      <c r="D32" s="38"/>
      <c r="E32" s="12" t="s">
        <v>574</v>
      </c>
      <c r="F32" s="11">
        <v>7</v>
      </c>
      <c r="G32" s="6" t="s">
        <v>8</v>
      </c>
      <c r="H32" s="13">
        <v>550</v>
      </c>
    </row>
    <row r="33" spans="2:8" ht="15.75">
      <c r="B33" s="35"/>
      <c r="C33" s="38"/>
      <c r="D33" s="38"/>
      <c r="E33" s="12" t="s">
        <v>575</v>
      </c>
      <c r="F33" s="11">
        <v>7</v>
      </c>
      <c r="G33" s="6" t="s">
        <v>8</v>
      </c>
      <c r="H33" s="13">
        <v>550</v>
      </c>
    </row>
    <row r="34" spans="2:8" ht="15.75">
      <c r="B34" s="35"/>
      <c r="C34" s="38"/>
      <c r="D34" s="38"/>
      <c r="E34" s="12" t="s">
        <v>576</v>
      </c>
      <c r="F34" s="11">
        <v>7</v>
      </c>
      <c r="G34" s="6" t="s">
        <v>8</v>
      </c>
      <c r="H34" s="13">
        <v>550</v>
      </c>
    </row>
    <row r="35" spans="2:8" ht="15.75">
      <c r="B35" s="35"/>
      <c r="C35" s="38"/>
      <c r="D35" s="38"/>
      <c r="E35" s="12" t="s">
        <v>577</v>
      </c>
      <c r="F35" s="11">
        <v>8.5</v>
      </c>
      <c r="G35" s="6" t="s">
        <v>8</v>
      </c>
      <c r="H35" s="13">
        <v>550</v>
      </c>
    </row>
    <row r="36" spans="2:8" ht="15.75">
      <c r="B36" s="35"/>
      <c r="C36" s="38"/>
      <c r="D36" s="38"/>
      <c r="E36" s="12" t="s">
        <v>578</v>
      </c>
      <c r="F36" s="11">
        <v>7</v>
      </c>
      <c r="G36" s="6" t="s">
        <v>8</v>
      </c>
      <c r="H36" s="13">
        <v>550</v>
      </c>
    </row>
    <row r="37" spans="2:8" ht="15.75">
      <c r="B37" s="35"/>
      <c r="C37" s="38"/>
      <c r="D37" s="38"/>
      <c r="E37" s="12" t="s">
        <v>579</v>
      </c>
      <c r="F37" s="11">
        <v>7</v>
      </c>
      <c r="G37" s="6" t="s">
        <v>8</v>
      </c>
      <c r="H37" s="13">
        <v>550</v>
      </c>
    </row>
    <row r="38" spans="2:8" ht="15.75">
      <c r="B38" s="35"/>
      <c r="C38" s="38"/>
      <c r="D38" s="38"/>
      <c r="E38" s="12" t="s">
        <v>580</v>
      </c>
      <c r="F38" s="11">
        <v>7</v>
      </c>
      <c r="G38" s="6" t="s">
        <v>8</v>
      </c>
      <c r="H38" s="13">
        <v>550</v>
      </c>
    </row>
    <row r="39" spans="2:8" ht="15.75">
      <c r="B39" s="35"/>
      <c r="C39" s="38"/>
      <c r="D39" s="38"/>
      <c r="E39" s="12" t="s">
        <v>581</v>
      </c>
      <c r="F39" s="11">
        <v>7</v>
      </c>
      <c r="G39" s="6" t="s">
        <v>8</v>
      </c>
      <c r="H39" s="13">
        <v>550</v>
      </c>
    </row>
    <row r="40" spans="2:8" ht="15.75">
      <c r="B40" s="35"/>
      <c r="C40" s="38"/>
      <c r="D40" s="38"/>
      <c r="E40" s="12" t="s">
        <v>582</v>
      </c>
      <c r="F40" s="11">
        <v>7</v>
      </c>
      <c r="G40" s="6" t="s">
        <v>8</v>
      </c>
      <c r="H40" s="13">
        <v>550</v>
      </c>
    </row>
    <row r="41" spans="2:8" ht="15.75">
      <c r="B41" s="35"/>
      <c r="C41" s="38"/>
      <c r="D41" s="38"/>
      <c r="E41" s="12" t="s">
        <v>583</v>
      </c>
      <c r="F41" s="11">
        <v>7</v>
      </c>
      <c r="G41" s="6" t="s">
        <v>8</v>
      </c>
      <c r="H41" s="13">
        <v>550</v>
      </c>
    </row>
    <row r="42" spans="2:8" ht="15.75">
      <c r="B42" s="35"/>
      <c r="C42" s="38"/>
      <c r="D42" s="38"/>
      <c r="E42" s="12" t="s">
        <v>584</v>
      </c>
      <c r="F42" s="11">
        <v>12</v>
      </c>
      <c r="G42" s="6" t="s">
        <v>8</v>
      </c>
      <c r="H42" s="13">
        <v>550</v>
      </c>
    </row>
    <row r="43" spans="2:8" ht="15.75">
      <c r="B43" s="35"/>
      <c r="C43" s="38"/>
      <c r="D43" s="38"/>
      <c r="E43" s="12" t="s">
        <v>585</v>
      </c>
      <c r="F43" s="11">
        <v>10</v>
      </c>
      <c r="G43" s="6" t="s">
        <v>8</v>
      </c>
      <c r="H43" s="13">
        <v>550</v>
      </c>
    </row>
    <row r="44" spans="2:8" ht="15.75">
      <c r="B44" s="35"/>
      <c r="C44" s="38"/>
      <c r="D44" s="38"/>
      <c r="E44" s="12" t="s">
        <v>586</v>
      </c>
      <c r="F44" s="11">
        <v>7</v>
      </c>
      <c r="G44" s="6" t="s">
        <v>8</v>
      </c>
      <c r="H44" s="13">
        <v>550</v>
      </c>
    </row>
    <row r="45" spans="2:8" ht="15.75">
      <c r="B45" s="35"/>
      <c r="C45" s="38"/>
      <c r="D45" s="38"/>
      <c r="E45" s="12" t="s">
        <v>587</v>
      </c>
      <c r="F45" s="11">
        <v>7</v>
      </c>
      <c r="G45" s="6" t="s">
        <v>8</v>
      </c>
      <c r="H45" s="13">
        <v>550</v>
      </c>
    </row>
    <row r="46" spans="2:8" ht="15.75">
      <c r="B46" s="35"/>
      <c r="C46" s="38"/>
      <c r="D46" s="38"/>
      <c r="E46" s="12" t="s">
        <v>588</v>
      </c>
      <c r="F46" s="11">
        <v>7</v>
      </c>
      <c r="G46" s="6" t="s">
        <v>8</v>
      </c>
      <c r="H46" s="13">
        <v>550</v>
      </c>
    </row>
    <row r="47" spans="2:8" ht="15.75">
      <c r="B47" s="35"/>
      <c r="C47" s="38"/>
      <c r="D47" s="38"/>
      <c r="E47" s="12" t="s">
        <v>589</v>
      </c>
      <c r="F47" s="11">
        <v>7</v>
      </c>
      <c r="G47" s="6" t="s">
        <v>8</v>
      </c>
      <c r="H47" s="13">
        <v>550</v>
      </c>
    </row>
    <row r="48" spans="2:8" ht="15.75">
      <c r="B48" s="35"/>
      <c r="C48" s="38"/>
      <c r="D48" s="38"/>
      <c r="E48" s="12" t="s">
        <v>590</v>
      </c>
      <c r="F48" s="11">
        <v>7</v>
      </c>
      <c r="G48" s="6" t="s">
        <v>8</v>
      </c>
      <c r="H48" s="13">
        <v>550</v>
      </c>
    </row>
    <row r="49" spans="2:8" ht="15.75">
      <c r="B49" s="35"/>
      <c r="C49" s="38"/>
      <c r="D49" s="38"/>
      <c r="E49" s="12" t="s">
        <v>591</v>
      </c>
      <c r="F49" s="11">
        <v>7</v>
      </c>
      <c r="G49" s="6" t="s">
        <v>8</v>
      </c>
      <c r="H49" s="13">
        <v>550</v>
      </c>
    </row>
    <row r="50" spans="2:8" ht="15.75">
      <c r="B50" s="35"/>
      <c r="C50" s="38"/>
      <c r="D50" s="38"/>
      <c r="E50" s="12" t="s">
        <v>592</v>
      </c>
      <c r="F50" s="11">
        <v>7</v>
      </c>
      <c r="G50" s="6" t="s">
        <v>8</v>
      </c>
      <c r="H50" s="13">
        <v>550</v>
      </c>
    </row>
    <row r="51" spans="2:8" ht="15.75">
      <c r="B51" s="35"/>
      <c r="C51" s="38"/>
      <c r="D51" s="38"/>
      <c r="E51" s="12" t="s">
        <v>593</v>
      </c>
      <c r="F51" s="11">
        <v>12</v>
      </c>
      <c r="G51" s="6" t="s">
        <v>8</v>
      </c>
      <c r="H51" s="13">
        <v>550</v>
      </c>
    </row>
    <row r="52" spans="2:8" ht="15.75">
      <c r="B52" s="35"/>
      <c r="C52" s="38"/>
      <c r="D52" s="38"/>
      <c r="E52" s="12" t="s">
        <v>594</v>
      </c>
      <c r="F52" s="11">
        <v>7</v>
      </c>
      <c r="G52" s="6" t="s">
        <v>8</v>
      </c>
      <c r="H52" s="13">
        <v>550</v>
      </c>
    </row>
    <row r="53" spans="2:8" ht="15.75">
      <c r="B53" s="35"/>
      <c r="C53" s="38"/>
      <c r="D53" s="38"/>
      <c r="E53" s="12" t="s">
        <v>595</v>
      </c>
      <c r="F53" s="11">
        <v>7</v>
      </c>
      <c r="G53" s="6" t="s">
        <v>8</v>
      </c>
      <c r="H53" s="13">
        <v>550</v>
      </c>
    </row>
    <row r="54" spans="2:8" ht="15.75">
      <c r="B54" s="35"/>
      <c r="C54" s="38"/>
      <c r="D54" s="38"/>
      <c r="E54" s="12" t="s">
        <v>596</v>
      </c>
      <c r="F54" s="11">
        <v>7</v>
      </c>
      <c r="G54" s="6" t="s">
        <v>8</v>
      </c>
      <c r="H54" s="13">
        <v>550</v>
      </c>
    </row>
    <row r="55" spans="2:8" ht="15.75">
      <c r="B55" s="35"/>
      <c r="C55" s="38"/>
      <c r="D55" s="38"/>
      <c r="E55" s="12" t="s">
        <v>597</v>
      </c>
      <c r="F55" s="11">
        <v>7</v>
      </c>
      <c r="G55" s="6" t="s">
        <v>8</v>
      </c>
      <c r="H55" s="13">
        <v>550</v>
      </c>
    </row>
    <row r="56" spans="2:8" ht="15.75">
      <c r="B56" s="35"/>
      <c r="C56" s="38"/>
      <c r="D56" s="38"/>
      <c r="E56" s="12" t="s">
        <v>598</v>
      </c>
      <c r="F56" s="11">
        <v>7</v>
      </c>
      <c r="G56" s="6" t="s">
        <v>8</v>
      </c>
      <c r="H56" s="13">
        <v>550</v>
      </c>
    </row>
    <row r="57" spans="2:8" ht="15.75">
      <c r="B57" s="35"/>
      <c r="C57" s="38"/>
      <c r="D57" s="38"/>
      <c r="E57" s="12" t="s">
        <v>599</v>
      </c>
      <c r="F57" s="11">
        <v>7</v>
      </c>
      <c r="G57" s="6" t="s">
        <v>8</v>
      </c>
      <c r="H57" s="13">
        <v>550</v>
      </c>
    </row>
    <row r="58" spans="2:8" ht="15.75">
      <c r="B58" s="35"/>
      <c r="C58" s="38"/>
      <c r="D58" s="38"/>
      <c r="E58" s="12" t="s">
        <v>600</v>
      </c>
      <c r="F58" s="11">
        <v>7</v>
      </c>
      <c r="G58" s="6" t="s">
        <v>8</v>
      </c>
      <c r="H58" s="13">
        <v>550</v>
      </c>
    </row>
    <row r="59" spans="2:8" ht="15.75">
      <c r="B59" s="35"/>
      <c r="C59" s="38"/>
      <c r="D59" s="38"/>
      <c r="E59" s="12" t="s">
        <v>601</v>
      </c>
      <c r="F59" s="11">
        <v>7</v>
      </c>
      <c r="G59" s="6" t="s">
        <v>8</v>
      </c>
      <c r="H59" s="13">
        <v>550</v>
      </c>
    </row>
    <row r="60" spans="2:8" ht="15.75">
      <c r="B60" s="35"/>
      <c r="C60" s="38"/>
      <c r="D60" s="38"/>
      <c r="E60" s="12" t="s">
        <v>602</v>
      </c>
      <c r="F60" s="11">
        <v>7</v>
      </c>
      <c r="G60" s="6" t="s">
        <v>8</v>
      </c>
      <c r="H60" s="13">
        <v>550</v>
      </c>
    </row>
    <row r="61" spans="2:8" ht="15.75">
      <c r="B61" s="35"/>
      <c r="C61" s="38"/>
      <c r="D61" s="38"/>
      <c r="E61" s="12" t="s">
        <v>603</v>
      </c>
      <c r="F61" s="11">
        <v>30</v>
      </c>
      <c r="G61" s="6" t="s">
        <v>8</v>
      </c>
      <c r="H61" s="13">
        <v>83175.63</v>
      </c>
    </row>
    <row r="62" spans="2:8" ht="15.75">
      <c r="B62" s="35"/>
      <c r="C62" s="38"/>
      <c r="D62" s="38"/>
      <c r="E62" s="12" t="s">
        <v>604</v>
      </c>
      <c r="F62" s="11">
        <v>40</v>
      </c>
      <c r="G62" s="6" t="s">
        <v>8</v>
      </c>
      <c r="H62" s="13">
        <v>550</v>
      </c>
    </row>
    <row r="63" spans="2:8" ht="15.75">
      <c r="B63" s="35"/>
      <c r="C63" s="38"/>
      <c r="D63" s="38"/>
      <c r="E63" s="12" t="s">
        <v>605</v>
      </c>
      <c r="F63" s="11">
        <v>20</v>
      </c>
      <c r="G63" s="6" t="s">
        <v>8</v>
      </c>
      <c r="H63" s="13">
        <v>14745.2</v>
      </c>
    </row>
    <row r="64" spans="2:8" ht="15.75">
      <c r="B64" s="35"/>
      <c r="C64" s="38"/>
      <c r="D64" s="38"/>
      <c r="E64" s="12" t="s">
        <v>606</v>
      </c>
      <c r="F64" s="11">
        <v>60</v>
      </c>
      <c r="G64" s="6" t="s">
        <v>8</v>
      </c>
      <c r="H64" s="13">
        <v>550</v>
      </c>
    </row>
    <row r="65" spans="2:8" ht="15.75">
      <c r="B65" s="35"/>
      <c r="C65" s="38"/>
      <c r="D65" s="38"/>
      <c r="E65" s="12" t="s">
        <v>607</v>
      </c>
      <c r="F65" s="11">
        <v>7</v>
      </c>
      <c r="G65" s="6" t="s">
        <v>8</v>
      </c>
      <c r="H65" s="13">
        <v>550</v>
      </c>
    </row>
    <row r="66" spans="2:8" ht="15.75">
      <c r="B66" s="35"/>
      <c r="C66" s="38"/>
      <c r="D66" s="38"/>
      <c r="E66" s="12" t="s">
        <v>608</v>
      </c>
      <c r="F66" s="11">
        <v>0</v>
      </c>
      <c r="G66" s="6" t="s">
        <v>8</v>
      </c>
      <c r="H66" s="13">
        <v>1100</v>
      </c>
    </row>
    <row r="67" spans="2:8" ht="15.75">
      <c r="B67" s="35"/>
      <c r="C67" s="38"/>
      <c r="D67" s="38"/>
      <c r="E67" s="12" t="s">
        <v>609</v>
      </c>
      <c r="F67" s="11">
        <v>11</v>
      </c>
      <c r="G67" s="6" t="s">
        <v>8</v>
      </c>
      <c r="H67" s="13">
        <v>550</v>
      </c>
    </row>
    <row r="68" spans="2:11" ht="15.75">
      <c r="B68" s="16">
        <v>2</v>
      </c>
      <c r="C68" s="17">
        <v>10</v>
      </c>
      <c r="D68" s="18">
        <v>1</v>
      </c>
      <c r="E68" s="12" t="s">
        <v>610</v>
      </c>
      <c r="F68" s="11">
        <v>160</v>
      </c>
      <c r="G68" s="6" t="s">
        <v>8</v>
      </c>
      <c r="H68" s="13">
        <v>40700</v>
      </c>
      <c r="K68" s="19"/>
    </row>
    <row r="69" spans="2:8" s="10" customFormat="1" ht="51.75" customHeight="1">
      <c r="B69" s="20" t="s">
        <v>10</v>
      </c>
      <c r="C69" s="21"/>
      <c r="D69" s="7">
        <f>SUM(D4:D68)</f>
        <v>65</v>
      </c>
      <c r="E69" s="9"/>
      <c r="F69" s="9">
        <f>SUM(F4:F68)</f>
        <v>783.5</v>
      </c>
      <c r="G69" s="6"/>
      <c r="H69" s="14">
        <f>SUM(H4:H68)</f>
        <v>173270.83000000002</v>
      </c>
    </row>
    <row r="70" ht="15.75">
      <c r="G70" s="15"/>
    </row>
  </sheetData>
  <sheetProtection/>
  <mergeCells count="10">
    <mergeCell ref="B69:C69"/>
    <mergeCell ref="A2:A3"/>
    <mergeCell ref="B2:B3"/>
    <mergeCell ref="C2:C3"/>
    <mergeCell ref="B4:B67"/>
    <mergeCell ref="C4:C67"/>
    <mergeCell ref="B1:H1"/>
    <mergeCell ref="E2:H2"/>
    <mergeCell ref="D2:D3"/>
    <mergeCell ref="D4:D67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SheetLayoutView="90" workbookViewId="0" topLeftCell="A1">
      <selection activeCell="A1" sqref="A1:H90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22" t="s">
        <v>18</v>
      </c>
      <c r="C1" s="22"/>
      <c r="D1" s="22"/>
      <c r="E1" s="22"/>
      <c r="F1" s="22"/>
      <c r="G1" s="22"/>
      <c r="H1" s="22"/>
    </row>
    <row r="2" spans="1:8" s="1" customFormat="1" ht="35.25" customHeight="1">
      <c r="A2" s="23"/>
      <c r="B2" s="24" t="s">
        <v>0</v>
      </c>
      <c r="C2" s="26" t="s">
        <v>4</v>
      </c>
      <c r="D2" s="26" t="s">
        <v>3</v>
      </c>
      <c r="E2" s="29" t="s">
        <v>2</v>
      </c>
      <c r="F2" s="30"/>
      <c r="G2" s="30"/>
      <c r="H2" s="31"/>
    </row>
    <row r="3" spans="1:8" s="1" customFormat="1" ht="78.75" customHeight="1">
      <c r="A3" s="23"/>
      <c r="B3" s="25"/>
      <c r="C3" s="27"/>
      <c r="D3" s="28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6">
        <v>0.4</v>
      </c>
      <c r="D4" s="39">
        <v>85</v>
      </c>
      <c r="E4" s="12" t="s">
        <v>611</v>
      </c>
      <c r="F4" s="11">
        <v>7</v>
      </c>
      <c r="G4" s="6" t="s">
        <v>8</v>
      </c>
      <c r="H4" s="13">
        <v>550</v>
      </c>
    </row>
    <row r="5" spans="2:8" ht="15.75">
      <c r="B5" s="33"/>
      <c r="C5" s="37"/>
      <c r="D5" s="40"/>
      <c r="E5" s="12" t="s">
        <v>612</v>
      </c>
      <c r="F5" s="11">
        <v>7</v>
      </c>
      <c r="G5" s="6" t="s">
        <v>8</v>
      </c>
      <c r="H5" s="13">
        <v>550</v>
      </c>
    </row>
    <row r="6" spans="2:8" ht="15.75">
      <c r="B6" s="33"/>
      <c r="C6" s="37"/>
      <c r="D6" s="40"/>
      <c r="E6" s="12" t="s">
        <v>613</v>
      </c>
      <c r="F6" s="11">
        <v>7</v>
      </c>
      <c r="G6" s="6" t="s">
        <v>8</v>
      </c>
      <c r="H6" s="13">
        <v>550</v>
      </c>
    </row>
    <row r="7" spans="2:8" ht="15.75">
      <c r="B7" s="33"/>
      <c r="C7" s="37"/>
      <c r="D7" s="40"/>
      <c r="E7" s="12" t="s">
        <v>614</v>
      </c>
      <c r="F7" s="11">
        <v>7</v>
      </c>
      <c r="G7" s="6" t="s">
        <v>8</v>
      </c>
      <c r="H7" s="13">
        <v>550</v>
      </c>
    </row>
    <row r="8" spans="2:8" ht="15.75">
      <c r="B8" s="33"/>
      <c r="C8" s="37"/>
      <c r="D8" s="40"/>
      <c r="E8" s="12" t="s">
        <v>615</v>
      </c>
      <c r="F8" s="11">
        <v>7</v>
      </c>
      <c r="G8" s="6" t="s">
        <v>8</v>
      </c>
      <c r="H8" s="13">
        <v>550</v>
      </c>
    </row>
    <row r="9" spans="2:8" ht="15.75">
      <c r="B9" s="33"/>
      <c r="C9" s="37"/>
      <c r="D9" s="40"/>
      <c r="E9" s="12" t="s">
        <v>616</v>
      </c>
      <c r="F9" s="11">
        <v>7</v>
      </c>
      <c r="G9" s="6" t="s">
        <v>8</v>
      </c>
      <c r="H9" s="13">
        <v>550</v>
      </c>
    </row>
    <row r="10" spans="2:8" ht="15.75">
      <c r="B10" s="33"/>
      <c r="C10" s="37"/>
      <c r="D10" s="40"/>
      <c r="E10" s="12" t="s">
        <v>617</v>
      </c>
      <c r="F10" s="11">
        <v>7</v>
      </c>
      <c r="G10" s="6" t="s">
        <v>8</v>
      </c>
      <c r="H10" s="13">
        <v>550</v>
      </c>
    </row>
    <row r="11" spans="2:8" ht="15.75">
      <c r="B11" s="33"/>
      <c r="C11" s="37"/>
      <c r="D11" s="40"/>
      <c r="E11" s="12" t="s">
        <v>618</v>
      </c>
      <c r="F11" s="11">
        <v>8.5</v>
      </c>
      <c r="G11" s="6" t="s">
        <v>8</v>
      </c>
      <c r="H11" s="13">
        <v>550</v>
      </c>
    </row>
    <row r="12" spans="2:8" ht="15.75">
      <c r="B12" s="33"/>
      <c r="C12" s="37"/>
      <c r="D12" s="40"/>
      <c r="E12" s="12" t="s">
        <v>619</v>
      </c>
      <c r="F12" s="11">
        <v>7</v>
      </c>
      <c r="G12" s="6" t="s">
        <v>8</v>
      </c>
      <c r="H12" s="13">
        <v>550</v>
      </c>
    </row>
    <row r="13" spans="2:8" ht="15.75">
      <c r="B13" s="33"/>
      <c r="C13" s="37"/>
      <c r="D13" s="40"/>
      <c r="E13" s="12" t="s">
        <v>620</v>
      </c>
      <c r="F13" s="11">
        <v>7</v>
      </c>
      <c r="G13" s="6" t="s">
        <v>8</v>
      </c>
      <c r="H13" s="13">
        <v>550</v>
      </c>
    </row>
    <row r="14" spans="2:8" ht="15.75">
      <c r="B14" s="33"/>
      <c r="C14" s="37"/>
      <c r="D14" s="40"/>
      <c r="E14" s="12" t="s">
        <v>621</v>
      </c>
      <c r="F14" s="11">
        <v>7</v>
      </c>
      <c r="G14" s="6" t="s">
        <v>8</v>
      </c>
      <c r="H14" s="13">
        <v>550</v>
      </c>
    </row>
    <row r="15" spans="2:8" ht="15.75">
      <c r="B15" s="33"/>
      <c r="C15" s="37"/>
      <c r="D15" s="40"/>
      <c r="E15" s="12" t="s">
        <v>622</v>
      </c>
      <c r="F15" s="11">
        <v>7</v>
      </c>
      <c r="G15" s="6" t="s">
        <v>8</v>
      </c>
      <c r="H15" s="13">
        <v>550</v>
      </c>
    </row>
    <row r="16" spans="2:8" ht="15.75">
      <c r="B16" s="33"/>
      <c r="C16" s="37"/>
      <c r="D16" s="40"/>
      <c r="E16" s="12" t="s">
        <v>623</v>
      </c>
      <c r="F16" s="11">
        <v>7</v>
      </c>
      <c r="G16" s="6" t="s">
        <v>8</v>
      </c>
      <c r="H16" s="13">
        <v>550</v>
      </c>
    </row>
    <row r="17" spans="1:8" s="10" customFormat="1" ht="36.75" customHeight="1">
      <c r="A17" s="3"/>
      <c r="B17" s="33"/>
      <c r="C17" s="37"/>
      <c r="D17" s="40"/>
      <c r="E17" s="12" t="s">
        <v>624</v>
      </c>
      <c r="F17" s="11">
        <v>7</v>
      </c>
      <c r="G17" s="6" t="s">
        <v>8</v>
      </c>
      <c r="H17" s="13">
        <v>550</v>
      </c>
    </row>
    <row r="18" spans="2:8" ht="15.75">
      <c r="B18" s="33"/>
      <c r="C18" s="37"/>
      <c r="D18" s="40"/>
      <c r="E18" s="12" t="s">
        <v>625</v>
      </c>
      <c r="F18" s="11">
        <v>7</v>
      </c>
      <c r="G18" s="6" t="s">
        <v>8</v>
      </c>
      <c r="H18" s="13">
        <v>550</v>
      </c>
    </row>
    <row r="19" spans="2:8" ht="15.75">
      <c r="B19" s="33"/>
      <c r="C19" s="37"/>
      <c r="D19" s="40"/>
      <c r="E19" s="12" t="s">
        <v>626</v>
      </c>
      <c r="F19" s="11">
        <v>8</v>
      </c>
      <c r="G19" s="6" t="s">
        <v>8</v>
      </c>
      <c r="H19" s="13">
        <v>550</v>
      </c>
    </row>
    <row r="20" spans="2:8" ht="15.75">
      <c r="B20" s="33"/>
      <c r="C20" s="37"/>
      <c r="D20" s="40"/>
      <c r="E20" s="12" t="s">
        <v>627</v>
      </c>
      <c r="F20" s="11">
        <v>12</v>
      </c>
      <c r="G20" s="6" t="s">
        <v>8</v>
      </c>
      <c r="H20" s="13">
        <v>550</v>
      </c>
    </row>
    <row r="21" spans="2:8" ht="15.75">
      <c r="B21" s="33"/>
      <c r="C21" s="37"/>
      <c r="D21" s="40"/>
      <c r="E21" s="12" t="s">
        <v>628</v>
      </c>
      <c r="F21" s="11">
        <v>7</v>
      </c>
      <c r="G21" s="6" t="s">
        <v>8</v>
      </c>
      <c r="H21" s="13">
        <v>550</v>
      </c>
    </row>
    <row r="22" spans="2:8" ht="15.75">
      <c r="B22" s="33"/>
      <c r="C22" s="37"/>
      <c r="D22" s="40"/>
      <c r="E22" s="12" t="s">
        <v>629</v>
      </c>
      <c r="F22" s="11">
        <v>7</v>
      </c>
      <c r="G22" s="6" t="s">
        <v>8</v>
      </c>
      <c r="H22" s="13">
        <v>550</v>
      </c>
    </row>
    <row r="23" spans="2:8" ht="15.75">
      <c r="B23" s="33"/>
      <c r="C23" s="37"/>
      <c r="D23" s="40"/>
      <c r="E23" s="12" t="s">
        <v>630</v>
      </c>
      <c r="F23" s="11">
        <v>7</v>
      </c>
      <c r="G23" s="6" t="s">
        <v>8</v>
      </c>
      <c r="H23" s="13">
        <v>550</v>
      </c>
    </row>
    <row r="24" spans="2:8" ht="15.75">
      <c r="B24" s="33"/>
      <c r="C24" s="37"/>
      <c r="D24" s="40"/>
      <c r="E24" s="12" t="s">
        <v>631</v>
      </c>
      <c r="F24" s="11">
        <v>7</v>
      </c>
      <c r="G24" s="6" t="s">
        <v>8</v>
      </c>
      <c r="H24" s="13">
        <v>550</v>
      </c>
    </row>
    <row r="25" spans="2:8" ht="15.75">
      <c r="B25" s="33"/>
      <c r="C25" s="37"/>
      <c r="D25" s="40"/>
      <c r="E25" s="12" t="s">
        <v>632</v>
      </c>
      <c r="F25" s="11">
        <v>7</v>
      </c>
      <c r="G25" s="6" t="s">
        <v>8</v>
      </c>
      <c r="H25" s="13">
        <v>550</v>
      </c>
    </row>
    <row r="26" spans="2:8" ht="15.75">
      <c r="B26" s="33"/>
      <c r="C26" s="37"/>
      <c r="D26" s="40"/>
      <c r="E26" s="12" t="s">
        <v>633</v>
      </c>
      <c r="F26" s="11">
        <v>7</v>
      </c>
      <c r="G26" s="6" t="s">
        <v>8</v>
      </c>
      <c r="H26" s="13">
        <v>550</v>
      </c>
    </row>
    <row r="27" spans="2:8" ht="15.75">
      <c r="B27" s="33"/>
      <c r="C27" s="37"/>
      <c r="D27" s="40"/>
      <c r="E27" s="12" t="s">
        <v>634</v>
      </c>
      <c r="F27" s="11">
        <v>7</v>
      </c>
      <c r="G27" s="6" t="s">
        <v>8</v>
      </c>
      <c r="H27" s="13">
        <v>550</v>
      </c>
    </row>
    <row r="28" spans="2:8" ht="15.75">
      <c r="B28" s="34"/>
      <c r="C28" s="37"/>
      <c r="D28" s="40"/>
      <c r="E28" s="12" t="s">
        <v>635</v>
      </c>
      <c r="F28" s="11">
        <v>7</v>
      </c>
      <c r="G28" s="6" t="s">
        <v>8</v>
      </c>
      <c r="H28" s="13">
        <v>550</v>
      </c>
    </row>
    <row r="29" spans="2:8" ht="15.75">
      <c r="B29" s="35"/>
      <c r="C29" s="38"/>
      <c r="D29" s="38"/>
      <c r="E29" s="12" t="s">
        <v>636</v>
      </c>
      <c r="F29" s="11">
        <v>7</v>
      </c>
      <c r="G29" s="6" t="s">
        <v>8</v>
      </c>
      <c r="H29" s="13">
        <v>550</v>
      </c>
    </row>
    <row r="30" spans="2:8" ht="15.75">
      <c r="B30" s="35"/>
      <c r="C30" s="38"/>
      <c r="D30" s="38"/>
      <c r="E30" s="12" t="s">
        <v>637</v>
      </c>
      <c r="F30" s="11">
        <v>10</v>
      </c>
      <c r="G30" s="6" t="s">
        <v>8</v>
      </c>
      <c r="H30" s="13">
        <v>550</v>
      </c>
    </row>
    <row r="31" spans="2:8" ht="15.75">
      <c r="B31" s="35"/>
      <c r="C31" s="38"/>
      <c r="D31" s="38"/>
      <c r="E31" s="12" t="s">
        <v>638</v>
      </c>
      <c r="F31" s="11">
        <v>7</v>
      </c>
      <c r="G31" s="6" t="s">
        <v>8</v>
      </c>
      <c r="H31" s="13">
        <v>550</v>
      </c>
    </row>
    <row r="32" spans="2:8" ht="15.75">
      <c r="B32" s="35"/>
      <c r="C32" s="38"/>
      <c r="D32" s="38"/>
      <c r="E32" s="12" t="s">
        <v>639</v>
      </c>
      <c r="F32" s="11">
        <v>12</v>
      </c>
      <c r="G32" s="6" t="s">
        <v>8</v>
      </c>
      <c r="H32" s="13">
        <v>550</v>
      </c>
    </row>
    <row r="33" spans="2:8" ht="15.75">
      <c r="B33" s="35"/>
      <c r="C33" s="38"/>
      <c r="D33" s="38"/>
      <c r="E33" s="12" t="s">
        <v>640</v>
      </c>
      <c r="F33" s="11">
        <v>7</v>
      </c>
      <c r="G33" s="6" t="s">
        <v>8</v>
      </c>
      <c r="H33" s="13">
        <v>550</v>
      </c>
    </row>
    <row r="34" spans="2:8" ht="15.75">
      <c r="B34" s="35"/>
      <c r="C34" s="38"/>
      <c r="D34" s="38"/>
      <c r="E34" s="12" t="s">
        <v>641</v>
      </c>
      <c r="F34" s="11">
        <v>11</v>
      </c>
      <c r="G34" s="6" t="s">
        <v>8</v>
      </c>
      <c r="H34" s="13">
        <v>550</v>
      </c>
    </row>
    <row r="35" spans="2:8" ht="15.75">
      <c r="B35" s="35"/>
      <c r="C35" s="38"/>
      <c r="D35" s="38"/>
      <c r="E35" s="12" t="s">
        <v>642</v>
      </c>
      <c r="F35" s="11">
        <v>3</v>
      </c>
      <c r="G35" s="6" t="s">
        <v>8</v>
      </c>
      <c r="H35" s="13">
        <v>550</v>
      </c>
    </row>
    <row r="36" spans="2:8" ht="15.75">
      <c r="B36" s="35"/>
      <c r="C36" s="38"/>
      <c r="D36" s="38"/>
      <c r="E36" s="12" t="s">
        <v>643</v>
      </c>
      <c r="F36" s="11">
        <v>7</v>
      </c>
      <c r="G36" s="6" t="s">
        <v>8</v>
      </c>
      <c r="H36" s="13">
        <v>550</v>
      </c>
    </row>
    <row r="37" spans="2:8" ht="15.75">
      <c r="B37" s="35"/>
      <c r="C37" s="38"/>
      <c r="D37" s="38"/>
      <c r="E37" s="12" t="s">
        <v>644</v>
      </c>
      <c r="F37" s="11">
        <v>7</v>
      </c>
      <c r="G37" s="6" t="s">
        <v>8</v>
      </c>
      <c r="H37" s="13">
        <v>550</v>
      </c>
    </row>
    <row r="38" spans="2:8" ht="15.75">
      <c r="B38" s="35"/>
      <c r="C38" s="38"/>
      <c r="D38" s="38"/>
      <c r="E38" s="12" t="s">
        <v>645</v>
      </c>
      <c r="F38" s="11">
        <v>7</v>
      </c>
      <c r="G38" s="6" t="s">
        <v>8</v>
      </c>
      <c r="H38" s="13">
        <v>550</v>
      </c>
    </row>
    <row r="39" spans="2:8" ht="15.75">
      <c r="B39" s="35"/>
      <c r="C39" s="38"/>
      <c r="D39" s="38"/>
      <c r="E39" s="12" t="s">
        <v>646</v>
      </c>
      <c r="F39" s="11">
        <v>7</v>
      </c>
      <c r="G39" s="6" t="s">
        <v>8</v>
      </c>
      <c r="H39" s="13">
        <v>550</v>
      </c>
    </row>
    <row r="40" spans="2:8" ht="15.75">
      <c r="B40" s="35"/>
      <c r="C40" s="38"/>
      <c r="D40" s="38"/>
      <c r="E40" s="12" t="s">
        <v>647</v>
      </c>
      <c r="F40" s="11">
        <v>7</v>
      </c>
      <c r="G40" s="6" t="s">
        <v>8</v>
      </c>
      <c r="H40" s="13">
        <v>550</v>
      </c>
    </row>
    <row r="41" spans="2:8" ht="15.75">
      <c r="B41" s="35"/>
      <c r="C41" s="38"/>
      <c r="D41" s="38"/>
      <c r="E41" s="12" t="s">
        <v>648</v>
      </c>
      <c r="F41" s="11">
        <v>7</v>
      </c>
      <c r="G41" s="6" t="s">
        <v>8</v>
      </c>
      <c r="H41" s="13">
        <v>550</v>
      </c>
    </row>
    <row r="42" spans="2:8" ht="15.75">
      <c r="B42" s="35"/>
      <c r="C42" s="38"/>
      <c r="D42" s="38"/>
      <c r="E42" s="12" t="s">
        <v>649</v>
      </c>
      <c r="F42" s="11">
        <v>7</v>
      </c>
      <c r="G42" s="6" t="s">
        <v>8</v>
      </c>
      <c r="H42" s="13">
        <v>550</v>
      </c>
    </row>
    <row r="43" spans="2:8" ht="15.75">
      <c r="B43" s="35"/>
      <c r="C43" s="38"/>
      <c r="D43" s="38"/>
      <c r="E43" s="12" t="s">
        <v>650</v>
      </c>
      <c r="F43" s="11">
        <v>7</v>
      </c>
      <c r="G43" s="6" t="s">
        <v>8</v>
      </c>
      <c r="H43" s="13">
        <v>550</v>
      </c>
    </row>
    <row r="44" spans="2:8" ht="15.75">
      <c r="B44" s="35"/>
      <c r="C44" s="38"/>
      <c r="D44" s="38"/>
      <c r="E44" s="12" t="s">
        <v>651</v>
      </c>
      <c r="F44" s="11">
        <v>7</v>
      </c>
      <c r="G44" s="6" t="s">
        <v>8</v>
      </c>
      <c r="H44" s="13">
        <v>550</v>
      </c>
    </row>
    <row r="45" spans="2:8" ht="15.75">
      <c r="B45" s="35"/>
      <c r="C45" s="38"/>
      <c r="D45" s="38"/>
      <c r="E45" s="12" t="s">
        <v>652</v>
      </c>
      <c r="F45" s="11">
        <v>7</v>
      </c>
      <c r="G45" s="6" t="s">
        <v>8</v>
      </c>
      <c r="H45" s="13">
        <v>550</v>
      </c>
    </row>
    <row r="46" spans="2:8" ht="15.75">
      <c r="B46" s="35"/>
      <c r="C46" s="38"/>
      <c r="D46" s="38"/>
      <c r="E46" s="12" t="s">
        <v>653</v>
      </c>
      <c r="F46" s="11">
        <v>10</v>
      </c>
      <c r="G46" s="6" t="s">
        <v>8</v>
      </c>
      <c r="H46" s="13">
        <v>550</v>
      </c>
    </row>
    <row r="47" spans="2:8" ht="15.75">
      <c r="B47" s="35"/>
      <c r="C47" s="38"/>
      <c r="D47" s="38"/>
      <c r="E47" s="12" t="s">
        <v>654</v>
      </c>
      <c r="F47" s="11">
        <v>7</v>
      </c>
      <c r="G47" s="6" t="s">
        <v>8</v>
      </c>
      <c r="H47" s="13">
        <v>550</v>
      </c>
    </row>
    <row r="48" spans="2:8" ht="15.75">
      <c r="B48" s="35"/>
      <c r="C48" s="38"/>
      <c r="D48" s="38"/>
      <c r="E48" s="12" t="s">
        <v>655</v>
      </c>
      <c r="F48" s="11">
        <v>7</v>
      </c>
      <c r="G48" s="6" t="s">
        <v>8</v>
      </c>
      <c r="H48" s="13">
        <v>550</v>
      </c>
    </row>
    <row r="49" spans="2:8" ht="15.75">
      <c r="B49" s="35"/>
      <c r="C49" s="38"/>
      <c r="D49" s="38"/>
      <c r="E49" s="12" t="s">
        <v>656</v>
      </c>
      <c r="F49" s="11">
        <v>7</v>
      </c>
      <c r="G49" s="6" t="s">
        <v>8</v>
      </c>
      <c r="H49" s="13">
        <v>550</v>
      </c>
    </row>
    <row r="50" spans="2:8" ht="15.75">
      <c r="B50" s="35"/>
      <c r="C50" s="38"/>
      <c r="D50" s="38"/>
      <c r="E50" s="12" t="s">
        <v>657</v>
      </c>
      <c r="F50" s="11">
        <v>7</v>
      </c>
      <c r="G50" s="6" t="s">
        <v>8</v>
      </c>
      <c r="H50" s="13">
        <v>550</v>
      </c>
    </row>
    <row r="51" spans="2:8" ht="15.75">
      <c r="B51" s="35"/>
      <c r="C51" s="38"/>
      <c r="D51" s="38"/>
      <c r="E51" s="12" t="s">
        <v>658</v>
      </c>
      <c r="F51" s="11">
        <v>7</v>
      </c>
      <c r="G51" s="6" t="s">
        <v>8</v>
      </c>
      <c r="H51" s="13">
        <v>550</v>
      </c>
    </row>
    <row r="52" spans="2:8" ht="15.75">
      <c r="B52" s="35"/>
      <c r="C52" s="38"/>
      <c r="D52" s="38"/>
      <c r="E52" s="12" t="s">
        <v>659</v>
      </c>
      <c r="F52" s="11">
        <v>7</v>
      </c>
      <c r="G52" s="6" t="s">
        <v>8</v>
      </c>
      <c r="H52" s="13">
        <v>550</v>
      </c>
    </row>
    <row r="53" spans="2:8" ht="15.75">
      <c r="B53" s="35"/>
      <c r="C53" s="38"/>
      <c r="D53" s="38"/>
      <c r="E53" s="12" t="s">
        <v>660</v>
      </c>
      <c r="F53" s="11">
        <v>7</v>
      </c>
      <c r="G53" s="6" t="s">
        <v>8</v>
      </c>
      <c r="H53" s="13">
        <v>550</v>
      </c>
    </row>
    <row r="54" spans="2:8" ht="15.75">
      <c r="B54" s="35"/>
      <c r="C54" s="38"/>
      <c r="D54" s="38"/>
      <c r="E54" s="12" t="s">
        <v>661</v>
      </c>
      <c r="F54" s="11">
        <v>15</v>
      </c>
      <c r="G54" s="6" t="s">
        <v>8</v>
      </c>
      <c r="H54" s="13">
        <v>550</v>
      </c>
    </row>
    <row r="55" spans="2:8" ht="15.75">
      <c r="B55" s="35"/>
      <c r="C55" s="38"/>
      <c r="D55" s="38"/>
      <c r="E55" s="12" t="s">
        <v>662</v>
      </c>
      <c r="F55" s="11">
        <v>15</v>
      </c>
      <c r="G55" s="6" t="s">
        <v>8</v>
      </c>
      <c r="H55" s="13">
        <v>550</v>
      </c>
    </row>
    <row r="56" spans="2:8" ht="15.75">
      <c r="B56" s="35"/>
      <c r="C56" s="38"/>
      <c r="D56" s="38"/>
      <c r="E56" s="12" t="s">
        <v>663</v>
      </c>
      <c r="F56" s="11">
        <v>15</v>
      </c>
      <c r="G56" s="6" t="s">
        <v>8</v>
      </c>
      <c r="H56" s="13">
        <v>550</v>
      </c>
    </row>
    <row r="57" spans="2:8" ht="15.75">
      <c r="B57" s="35"/>
      <c r="C57" s="38"/>
      <c r="D57" s="38"/>
      <c r="E57" s="12" t="s">
        <v>664</v>
      </c>
      <c r="F57" s="11">
        <v>7</v>
      </c>
      <c r="G57" s="6" t="s">
        <v>8</v>
      </c>
      <c r="H57" s="13">
        <v>550</v>
      </c>
    </row>
    <row r="58" spans="2:8" ht="15.75">
      <c r="B58" s="35"/>
      <c r="C58" s="38"/>
      <c r="D58" s="38"/>
      <c r="E58" s="12" t="s">
        <v>665</v>
      </c>
      <c r="F58" s="11">
        <v>10</v>
      </c>
      <c r="G58" s="6" t="s">
        <v>8</v>
      </c>
      <c r="H58" s="13">
        <v>550</v>
      </c>
    </row>
    <row r="59" spans="2:8" ht="15.75">
      <c r="B59" s="35"/>
      <c r="C59" s="38"/>
      <c r="D59" s="38"/>
      <c r="E59" s="12" t="s">
        <v>666</v>
      </c>
      <c r="F59" s="11">
        <v>7</v>
      </c>
      <c r="G59" s="6" t="s">
        <v>8</v>
      </c>
      <c r="H59" s="13">
        <v>550</v>
      </c>
    </row>
    <row r="60" spans="2:8" ht="15.75">
      <c r="B60" s="35"/>
      <c r="C60" s="38"/>
      <c r="D60" s="38"/>
      <c r="E60" s="12" t="s">
        <v>667</v>
      </c>
      <c r="F60" s="11">
        <v>7</v>
      </c>
      <c r="G60" s="6" t="s">
        <v>8</v>
      </c>
      <c r="H60" s="13">
        <v>550</v>
      </c>
    </row>
    <row r="61" spans="2:8" ht="15.75">
      <c r="B61" s="35"/>
      <c r="C61" s="38"/>
      <c r="D61" s="38"/>
      <c r="E61" s="12" t="s">
        <v>668</v>
      </c>
      <c r="F61" s="11">
        <v>7</v>
      </c>
      <c r="G61" s="6" t="s">
        <v>8</v>
      </c>
      <c r="H61" s="13">
        <v>550</v>
      </c>
    </row>
    <row r="62" spans="2:8" ht="15.75">
      <c r="B62" s="35"/>
      <c r="C62" s="38"/>
      <c r="D62" s="38"/>
      <c r="E62" s="12" t="s">
        <v>669</v>
      </c>
      <c r="F62" s="11">
        <v>7</v>
      </c>
      <c r="G62" s="6" t="s">
        <v>8</v>
      </c>
      <c r="H62" s="13">
        <v>550</v>
      </c>
    </row>
    <row r="63" spans="2:8" ht="15.75">
      <c r="B63" s="35"/>
      <c r="C63" s="38"/>
      <c r="D63" s="38"/>
      <c r="E63" s="12" t="s">
        <v>670</v>
      </c>
      <c r="F63" s="11">
        <v>8.5</v>
      </c>
      <c r="G63" s="6" t="s">
        <v>8</v>
      </c>
      <c r="H63" s="13">
        <v>550</v>
      </c>
    </row>
    <row r="64" spans="2:8" ht="15.75">
      <c r="B64" s="35"/>
      <c r="C64" s="38"/>
      <c r="D64" s="38"/>
      <c r="E64" s="12" t="s">
        <v>671</v>
      </c>
      <c r="F64" s="11">
        <v>15</v>
      </c>
      <c r="G64" s="6" t="s">
        <v>8</v>
      </c>
      <c r="H64" s="13">
        <v>550</v>
      </c>
    </row>
    <row r="65" spans="2:8" ht="15.75">
      <c r="B65" s="35"/>
      <c r="C65" s="38"/>
      <c r="D65" s="38"/>
      <c r="E65" s="12" t="s">
        <v>672</v>
      </c>
      <c r="F65" s="11">
        <v>15</v>
      </c>
      <c r="G65" s="6" t="s">
        <v>8</v>
      </c>
      <c r="H65" s="13">
        <v>550</v>
      </c>
    </row>
    <row r="66" spans="2:8" ht="15.75">
      <c r="B66" s="35"/>
      <c r="C66" s="38"/>
      <c r="D66" s="38"/>
      <c r="E66" s="12" t="s">
        <v>673</v>
      </c>
      <c r="F66" s="11">
        <v>7</v>
      </c>
      <c r="G66" s="6" t="s">
        <v>8</v>
      </c>
      <c r="H66" s="13">
        <v>550</v>
      </c>
    </row>
    <row r="67" spans="2:8" ht="15.75">
      <c r="B67" s="35"/>
      <c r="C67" s="38"/>
      <c r="D67" s="38"/>
      <c r="E67" s="12" t="s">
        <v>674</v>
      </c>
      <c r="F67" s="11">
        <v>7</v>
      </c>
      <c r="G67" s="6" t="s">
        <v>8</v>
      </c>
      <c r="H67" s="13">
        <v>550</v>
      </c>
    </row>
    <row r="68" spans="2:8" ht="15.75">
      <c r="B68" s="35"/>
      <c r="C68" s="38"/>
      <c r="D68" s="38"/>
      <c r="E68" s="12" t="s">
        <v>675</v>
      </c>
      <c r="F68" s="11">
        <v>8.5</v>
      </c>
      <c r="G68" s="6" t="s">
        <v>8</v>
      </c>
      <c r="H68" s="13">
        <v>550</v>
      </c>
    </row>
    <row r="69" spans="2:8" ht="15.75">
      <c r="B69" s="35"/>
      <c r="C69" s="38"/>
      <c r="D69" s="38"/>
      <c r="E69" s="12" t="s">
        <v>676</v>
      </c>
      <c r="F69" s="11">
        <v>7</v>
      </c>
      <c r="G69" s="6" t="s">
        <v>8</v>
      </c>
      <c r="H69" s="13">
        <v>550</v>
      </c>
    </row>
    <row r="70" spans="2:8" ht="15.75">
      <c r="B70" s="35"/>
      <c r="C70" s="38"/>
      <c r="D70" s="38"/>
      <c r="E70" s="12" t="s">
        <v>677</v>
      </c>
      <c r="F70" s="11">
        <v>7</v>
      </c>
      <c r="G70" s="6" t="s">
        <v>8</v>
      </c>
      <c r="H70" s="13">
        <v>550</v>
      </c>
    </row>
    <row r="71" spans="2:8" ht="15.75">
      <c r="B71" s="35"/>
      <c r="C71" s="38"/>
      <c r="D71" s="38"/>
      <c r="E71" s="12" t="s">
        <v>678</v>
      </c>
      <c r="F71" s="11">
        <v>11</v>
      </c>
      <c r="G71" s="6" t="s">
        <v>8</v>
      </c>
      <c r="H71" s="13">
        <v>550</v>
      </c>
    </row>
    <row r="72" spans="2:8" ht="15.75">
      <c r="B72" s="35"/>
      <c r="C72" s="38"/>
      <c r="D72" s="38"/>
      <c r="E72" s="12" t="s">
        <v>679</v>
      </c>
      <c r="F72" s="11">
        <v>7</v>
      </c>
      <c r="G72" s="6" t="s">
        <v>8</v>
      </c>
      <c r="H72" s="13">
        <v>550</v>
      </c>
    </row>
    <row r="73" spans="2:8" ht="15.75">
      <c r="B73" s="35"/>
      <c r="C73" s="38"/>
      <c r="D73" s="38"/>
      <c r="E73" s="12" t="s">
        <v>680</v>
      </c>
      <c r="F73" s="11">
        <v>7</v>
      </c>
      <c r="G73" s="6" t="s">
        <v>8</v>
      </c>
      <c r="H73" s="13">
        <v>550</v>
      </c>
    </row>
    <row r="74" spans="2:8" ht="15.75">
      <c r="B74" s="35"/>
      <c r="C74" s="38"/>
      <c r="D74" s="38"/>
      <c r="E74" s="12" t="s">
        <v>681</v>
      </c>
      <c r="F74" s="11">
        <v>7</v>
      </c>
      <c r="G74" s="6" t="s">
        <v>8</v>
      </c>
      <c r="H74" s="13">
        <v>550</v>
      </c>
    </row>
    <row r="75" spans="2:8" ht="15.75">
      <c r="B75" s="35"/>
      <c r="C75" s="38"/>
      <c r="D75" s="38"/>
      <c r="E75" s="12" t="s">
        <v>682</v>
      </c>
      <c r="F75" s="11">
        <v>10</v>
      </c>
      <c r="G75" s="6" t="s">
        <v>8</v>
      </c>
      <c r="H75" s="13">
        <v>550</v>
      </c>
    </row>
    <row r="76" spans="2:8" ht="15.75">
      <c r="B76" s="35"/>
      <c r="C76" s="38"/>
      <c r="D76" s="38"/>
      <c r="E76" s="12" t="s">
        <v>683</v>
      </c>
      <c r="F76" s="11">
        <v>15</v>
      </c>
      <c r="G76" s="6" t="s">
        <v>8</v>
      </c>
      <c r="H76" s="13">
        <v>550</v>
      </c>
    </row>
    <row r="77" spans="2:8" ht="15.75">
      <c r="B77" s="35"/>
      <c r="C77" s="38"/>
      <c r="D77" s="38"/>
      <c r="E77" s="12" t="s">
        <v>684</v>
      </c>
      <c r="F77" s="11">
        <v>12</v>
      </c>
      <c r="G77" s="6" t="s">
        <v>8</v>
      </c>
      <c r="H77" s="13">
        <v>550</v>
      </c>
    </row>
    <row r="78" spans="2:8" ht="15.75">
      <c r="B78" s="35"/>
      <c r="C78" s="38"/>
      <c r="D78" s="38"/>
      <c r="E78" s="12" t="s">
        <v>685</v>
      </c>
      <c r="F78" s="11">
        <v>90</v>
      </c>
      <c r="G78" s="6" t="s">
        <v>8</v>
      </c>
      <c r="H78" s="13">
        <v>18700</v>
      </c>
    </row>
    <row r="79" spans="2:8" ht="15.75">
      <c r="B79" s="35"/>
      <c r="C79" s="38"/>
      <c r="D79" s="38"/>
      <c r="E79" s="12" t="s">
        <v>686</v>
      </c>
      <c r="F79" s="11">
        <v>11</v>
      </c>
      <c r="G79" s="6" t="s">
        <v>8</v>
      </c>
      <c r="H79" s="13">
        <v>550</v>
      </c>
    </row>
    <row r="80" spans="2:8" ht="15.75">
      <c r="B80" s="35"/>
      <c r="C80" s="38"/>
      <c r="D80" s="38"/>
      <c r="E80" s="12" t="s">
        <v>687</v>
      </c>
      <c r="F80" s="11">
        <v>15</v>
      </c>
      <c r="G80" s="6" t="s">
        <v>8</v>
      </c>
      <c r="H80" s="13">
        <v>550</v>
      </c>
    </row>
    <row r="81" spans="2:8" ht="15.75">
      <c r="B81" s="35"/>
      <c r="C81" s="38"/>
      <c r="D81" s="38"/>
      <c r="E81" s="12" t="s">
        <v>688</v>
      </c>
      <c r="F81" s="11">
        <v>74</v>
      </c>
      <c r="G81" s="6" t="s">
        <v>8</v>
      </c>
      <c r="H81" s="13">
        <v>22117.8</v>
      </c>
    </row>
    <row r="82" spans="2:8" ht="15.75">
      <c r="B82" s="35"/>
      <c r="C82" s="38"/>
      <c r="D82" s="38"/>
      <c r="E82" s="12" t="s">
        <v>689</v>
      </c>
      <c r="F82" s="11">
        <v>180</v>
      </c>
      <c r="G82" s="6" t="s">
        <v>8</v>
      </c>
      <c r="H82" s="13">
        <v>29490.4</v>
      </c>
    </row>
    <row r="83" spans="2:8" ht="15.75">
      <c r="B83" s="35"/>
      <c r="C83" s="38"/>
      <c r="D83" s="38"/>
      <c r="E83" s="12" t="s">
        <v>690</v>
      </c>
      <c r="F83" s="11">
        <v>70</v>
      </c>
      <c r="G83" s="6" t="s">
        <v>8</v>
      </c>
      <c r="H83" s="13">
        <v>184578.8</v>
      </c>
    </row>
    <row r="84" spans="2:8" ht="15.75">
      <c r="B84" s="35"/>
      <c r="C84" s="38"/>
      <c r="D84" s="38"/>
      <c r="E84" s="12" t="s">
        <v>691</v>
      </c>
      <c r="F84" s="11">
        <v>82</v>
      </c>
      <c r="G84" s="6" t="s">
        <v>8</v>
      </c>
      <c r="H84" s="13">
        <v>236569</v>
      </c>
    </row>
    <row r="85" spans="2:8" ht="15.75">
      <c r="B85" s="35"/>
      <c r="C85" s="38"/>
      <c r="D85" s="38"/>
      <c r="E85" s="12" t="s">
        <v>692</v>
      </c>
      <c r="F85" s="11">
        <v>310</v>
      </c>
      <c r="G85" s="6" t="s">
        <v>8</v>
      </c>
      <c r="H85" s="13">
        <v>298518</v>
      </c>
    </row>
    <row r="86" spans="2:8" ht="15.75">
      <c r="B86" s="35"/>
      <c r="C86" s="38"/>
      <c r="D86" s="38"/>
      <c r="E86" s="12" t="s">
        <v>693</v>
      </c>
      <c r="F86" s="11">
        <v>85</v>
      </c>
      <c r="G86" s="6" t="s">
        <v>8</v>
      </c>
      <c r="H86" s="13">
        <v>45464</v>
      </c>
    </row>
    <row r="87" spans="2:8" ht="15.75">
      <c r="B87" s="35"/>
      <c r="C87" s="38"/>
      <c r="D87" s="38"/>
      <c r="E87" s="12" t="s">
        <v>694</v>
      </c>
      <c r="F87" s="11">
        <v>74</v>
      </c>
      <c r="G87" s="6" t="s">
        <v>8</v>
      </c>
      <c r="H87" s="13">
        <v>430560</v>
      </c>
    </row>
    <row r="88" spans="2:8" ht="15.75">
      <c r="B88" s="35"/>
      <c r="C88" s="38"/>
      <c r="D88" s="38"/>
      <c r="E88" s="12" t="s">
        <v>695</v>
      </c>
      <c r="F88" s="11">
        <v>20</v>
      </c>
      <c r="G88" s="6" t="s">
        <v>8</v>
      </c>
      <c r="H88" s="13">
        <v>4423.6</v>
      </c>
    </row>
    <row r="89" spans="2:8" ht="15.75">
      <c r="B89" s="16">
        <v>2</v>
      </c>
      <c r="C89" s="17">
        <v>10</v>
      </c>
      <c r="D89" s="18">
        <v>1</v>
      </c>
      <c r="E89" s="12" t="s">
        <v>696</v>
      </c>
      <c r="F89" s="11">
        <v>217.7</v>
      </c>
      <c r="G89" s="6" t="s">
        <v>8</v>
      </c>
      <c r="H89" s="13">
        <v>2269348.91</v>
      </c>
    </row>
    <row r="90" spans="1:8" ht="15.75">
      <c r="A90" s="10"/>
      <c r="B90" s="20" t="s">
        <v>10</v>
      </c>
      <c r="C90" s="21"/>
      <c r="D90" s="7">
        <f>SUM(D4:D89)</f>
        <v>86</v>
      </c>
      <c r="E90" s="9"/>
      <c r="F90" s="9">
        <f>SUM(F4:F89)</f>
        <v>1831.2</v>
      </c>
      <c r="G90" s="6"/>
      <c r="H90" s="14">
        <f>SUM(H4:H89)</f>
        <v>3581570.5100000002</v>
      </c>
    </row>
  </sheetData>
  <sheetProtection/>
  <mergeCells count="10">
    <mergeCell ref="B1:H1"/>
    <mergeCell ref="E2:H2"/>
    <mergeCell ref="D2:D3"/>
    <mergeCell ref="D4:D88"/>
    <mergeCell ref="B90:C90"/>
    <mergeCell ref="A2:A3"/>
    <mergeCell ref="B2:B3"/>
    <mergeCell ref="C2:C3"/>
    <mergeCell ref="B4:B88"/>
    <mergeCell ref="C4:C88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Кукин Андрей</cp:lastModifiedBy>
  <cp:lastPrinted>2012-06-21T06:07:29Z</cp:lastPrinted>
  <dcterms:created xsi:type="dcterms:W3CDTF">2009-12-26T06:59:08Z</dcterms:created>
  <dcterms:modified xsi:type="dcterms:W3CDTF">2013-04-01T04:03:49Z</dcterms:modified>
  <cp:category/>
  <cp:version/>
  <cp:contentType/>
  <cp:contentStatus/>
</cp:coreProperties>
</file>